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<sst xmlns="http://schemas.openxmlformats.org/spreadsheetml/2006/main" count="39" uniqueCount="36">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</sst>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[AWAREPENAEQU]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$1,006,569</t>
        </is>
      </c>
      <c r="M3" t="inlineStr">
        <is>
          <t>0.24%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$497,612</t>
        </is>
      </c>
      <c r="M4" t="inlineStr">
        <is>
          <t>0.12%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$465,964</t>
        </is>
      </c>
      <c r="M5" t="inlineStr">
        <is>
          <t>0.11%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JPMORGAN CHASE &amp; CO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$423,036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$25,347</t>
        </is>
      </c>
      <c r="M7" t="inlineStr">
        <is>
          <t>0.01%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$18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NZD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-$811</t>
        </is>
      </c>
      <c r="M10" t="inlineStr">
        <is>
          <t>0.00%</t>
        </is>
      </c>
    </row>
    <row r="11">
      <c r="A11" t="inlineStr">
        <is>
          <t>SUB TOTAL CASH</t>
        </is>
      </c>
      <c r="B11"/>
      <c r="C11"/>
      <c r="D11"/>
      <c r="E11"/>
      <c r="F11"/>
      <c r="G11"/>
      <c r="H11"/>
      <c r="I11"/>
      <c r="J11"/>
      <c r="K11"/>
      <c r="L11" t="inlineStr">
        <is>
          <t>$2,417,736</t>
        </is>
      </c>
      <c r="M11" t="inlineStr">
        <is>
          <t>0.57%</t>
        </is>
      </c>
    </row>
    <row r="12">
      <c r="A12" t="inlineStr">
        <is>
          <t>FIXED INCOME</t>
        </is>
      </c>
      <c r="B12" t="inlineStr">
        <is>
          <t>INTERNALLY</t>
        </is>
      </c>
      <c r="C12" t="inlineStr">
        <is>
          <t>-</t>
        </is>
      </c>
      <c r="D12" t="inlineStr">
        <is>
          <t>WESTPAC BANKING CORPORATION</t>
        </is>
      </c>
      <c r="E12" t="inlineStr">
        <is>
          <t>-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$1,143,185</t>
        </is>
      </c>
      <c r="M12" t="inlineStr">
        <is>
          <t>0.27%</t>
        </is>
      </c>
    </row>
    <row r="13">
      <c r="A13" t="inlineStr">
        <is>
          <t>FIXED INCOME</t>
        </is>
      </c>
      <c r="B13" t="inlineStr">
        <is>
          <t>INTERNALLY</t>
        </is>
      </c>
      <c r="C13" t="inlineStr">
        <is>
          <t>-</t>
        </is>
      </c>
      <c r="D13" t="inlineStr">
        <is>
          <t>AUSTRALIA AND NEW ZEALAND BANKING GROUP LIMITED</t>
        </is>
      </c>
      <c r="E13" t="inlineStr">
        <is>
          <t>-</t>
        </is>
      </c>
      <c r="F13" t="inlineStr">
        <is>
          <t>-</t>
        </is>
      </c>
      <c r="G13" t="inlineStr">
        <is>
          <t>-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$855,563</t>
        </is>
      </c>
      <c r="M13" t="inlineStr">
        <is>
          <t>0.20%</t>
        </is>
      </c>
    </row>
    <row r="14">
      <c r="A14" t="inlineStr">
        <is>
          <t>FIXED INCOME</t>
        </is>
      </c>
      <c r="B14" t="inlineStr">
        <is>
          <t>INTERNALLY</t>
        </is>
      </c>
      <c r="C14" t="inlineStr">
        <is>
          <t>-</t>
        </is>
      </c>
      <c r="D14" t="inlineStr">
        <is>
          <t>COMMONWEALTH BANK OF AUSTRALIA</t>
        </is>
      </c>
      <c r="E14" t="inlineStr">
        <is>
          <t>-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$335,617</t>
        </is>
      </c>
      <c r="M14" t="inlineStr">
        <is>
          <t>0.08%</t>
        </is>
      </c>
    </row>
    <row r="15">
      <c r="A15" t="inlineStr">
        <is>
          <t>FIXED INCOME</t>
        </is>
      </c>
      <c r="B15" t="inlineStr">
        <is>
          <t>INTERNALLY</t>
        </is>
      </c>
      <c r="C15" t="inlineStr">
        <is>
          <t>-</t>
        </is>
      </c>
      <c r="D15" t="inlineStr">
        <is>
          <t>NATIONAL AUSTRALIA BANK LIMITED</t>
        </is>
      </c>
      <c r="E15" t="inlineStr">
        <is>
          <t>-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$265,750</t>
        </is>
      </c>
      <c r="M15" t="inlineStr">
        <is>
          <t>0.06%</t>
        </is>
      </c>
    </row>
    <row r="16">
      <c r="A16" t="inlineStr">
        <is>
          <t>FIXED INCOME</t>
        </is>
      </c>
      <c r="B16" t="inlineStr">
        <is>
          <t>INTERNALLY</t>
        </is>
      </c>
      <c r="C16" t="inlineStr">
        <is>
          <t>-</t>
        </is>
      </c>
      <c r="D16" t="inlineStr">
        <is>
          <t>STANDARD CHARTERED BANK</t>
        </is>
      </c>
      <c r="E16" t="inlineStr">
        <is>
          <t>-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$234,650</t>
        </is>
      </c>
      <c r="M16" t="inlineStr">
        <is>
          <t>0.06%</t>
        </is>
      </c>
    </row>
    <row r="17">
      <c r="A17" t="inlineStr">
        <is>
          <t>FIXED INCOME</t>
        </is>
      </c>
      <c r="B17" t="inlineStr">
        <is>
          <t>INTERNALLY</t>
        </is>
      </c>
      <c r="C17" t="inlineStr">
        <is>
          <t>-</t>
        </is>
      </c>
      <c r="D17" t="inlineStr">
        <is>
          <t>CREDIT AGRICOLE CORPORATE &amp; INVESTMENT BANK</t>
        </is>
      </c>
      <c r="E17" t="inlineStr">
        <is>
          <t>-</t>
        </is>
      </c>
      <c r="F17" t="inlineStr">
        <is>
          <t>-</t>
        </is>
      </c>
      <c r="G17" t="inlineStr">
        <is>
          <t>-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$175,251</t>
        </is>
      </c>
      <c r="M17" t="inlineStr">
        <is>
          <t>0.04%</t>
        </is>
      </c>
    </row>
    <row r="18">
      <c r="A18" t="inlineStr">
        <is>
          <t>FIXED INCOME</t>
        </is>
      </c>
      <c r="B18" t="inlineStr">
        <is>
          <t>INTERNALLY</t>
        </is>
      </c>
      <c r="C18" t="inlineStr">
        <is>
          <t>-</t>
        </is>
      </c>
      <c r="D18" t="inlineStr">
        <is>
          <t>THE BANK OF NOVA SCOTIA</t>
        </is>
      </c>
      <c r="E18" t="inlineStr">
        <is>
          <t>-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$116,960</t>
        </is>
      </c>
      <c r="M18" t="inlineStr">
        <is>
          <t>0.03%</t>
        </is>
      </c>
    </row>
    <row r="19">
      <c r="A19" t="inlineStr">
        <is>
          <t>FIXED INCOME</t>
        </is>
      </c>
      <c r="B19" t="inlineStr">
        <is>
          <t>INTERNALLY</t>
        </is>
      </c>
      <c r="C19" t="inlineStr">
        <is>
          <t>-</t>
        </is>
      </c>
      <c r="D19" t="inlineStr">
        <is>
          <t>COOPERATIEVE RABOBANK UA</t>
        </is>
      </c>
      <c r="E19" t="inlineStr">
        <is>
          <t>-</t>
        </is>
      </c>
      <c r="F19" t="inlineStr">
        <is>
          <t>-</t>
        </is>
      </c>
      <c r="G19" t="inlineStr">
        <is>
          <t>-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$87,405</t>
        </is>
      </c>
      <c r="M19" t="inlineStr">
        <is>
          <t>0.02%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CANADIAN IMPERIAL BANK OF COMMERCE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$73,635</t>
        </is>
      </c>
      <c r="M20" t="inlineStr">
        <is>
          <t>0.02%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OVERSEA-CHINESE BANKING CORP.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$59,172</t>
        </is>
      </c>
      <c r="M21" t="inlineStr">
        <is>
          <t>0.01%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DBS BANK LTD.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$58,934</t>
        </is>
      </c>
      <c r="M22" t="inlineStr">
        <is>
          <t>0.01%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UNITED OVERSEAS BANK LTD.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$58,828</t>
        </is>
      </c>
      <c r="M23" t="inlineStr">
        <is>
          <t>0.01%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NBN CO. LTD.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$29,421</t>
        </is>
      </c>
      <c r="M24" t="inlineStr">
        <is>
          <t>0.01%</t>
        </is>
      </c>
    </row>
    <row r="25">
      <c r="A25" t="inlineStr">
        <is>
          <t>SUB TOTAL FIXED INCOME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$3,494,371</t>
        </is>
      </c>
      <c r="M25" t="inlineStr">
        <is>
          <t>0.83%</t>
        </is>
      </c>
    </row>
    <row r="26">
      <c r="A26" t="inlineStr">
        <is>
          <t>SUB TOTAL FIXED INCOME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COMMONWEALTH BANK OF AUSTRALIA</t>
        </is>
      </c>
      <c r="G27" t="inlineStr">
        <is>
          <t>-</t>
        </is>
      </c>
      <c r="H27" t="inlineStr">
        <is>
          <t>CBA AU</t>
        </is>
      </c>
      <c r="I27" t="inlineStr">
        <is>
          <t>-</t>
        </is>
      </c>
      <c r="J27"/>
      <c r="K27" t="inlineStr">
        <is>
          <t>292,877</t>
        </is>
      </c>
      <c r="L27" t="inlineStr">
        <is>
          <t>$44,883,346</t>
        </is>
      </c>
      <c r="M27" t="inlineStr">
        <is>
          <t>10.62%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BHP GROUP LTD.</t>
        </is>
      </c>
      <c r="G28" t="inlineStr">
        <is>
          <t>-</t>
        </is>
      </c>
      <c r="H28" t="inlineStr">
        <is>
          <t>BHP AU</t>
        </is>
      </c>
      <c r="I28" t="inlineStr">
        <is>
          <t>-</t>
        </is>
      </c>
      <c r="J28"/>
      <c r="K28" t="inlineStr">
        <is>
          <t>887,413</t>
        </is>
      </c>
      <c r="L28" t="inlineStr">
        <is>
          <t>$35,097,169</t>
        </is>
      </c>
      <c r="M28" t="inlineStr">
        <is>
          <t>8.31%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CSL LTD.</t>
        </is>
      </c>
      <c r="G29" t="inlineStr">
        <is>
          <t>-</t>
        </is>
      </c>
      <c r="H29" t="inlineStr">
        <is>
          <t>CSL AU</t>
        </is>
      </c>
      <c r="I29" t="inlineStr">
        <is>
          <t>-</t>
        </is>
      </c>
      <c r="J29"/>
      <c r="K29" t="inlineStr">
        <is>
          <t>84,703</t>
        </is>
      </c>
      <c r="L29" t="inlineStr">
        <is>
          <t>$23,850,537</t>
        </is>
      </c>
      <c r="M29" t="inlineStr">
        <is>
          <t>5.64%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537,740</t>
        </is>
      </c>
      <c r="L30" t="inlineStr">
        <is>
          <t>$19,950,137</t>
        </is>
      </c>
      <c r="M30" t="inlineStr">
        <is>
          <t>4.72%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WESTPAC BANKING CORP.</t>
        </is>
      </c>
      <c r="G31" t="inlineStr">
        <is>
          <t>-</t>
        </is>
      </c>
      <c r="H31" t="inlineStr">
        <is>
          <t>WBC AU</t>
        </is>
      </c>
      <c r="I31" t="inlineStr">
        <is>
          <t>-</t>
        </is>
      </c>
      <c r="J31"/>
      <c r="K31" t="inlineStr">
        <is>
          <t>601,748</t>
        </is>
      </c>
      <c r="L31" t="inlineStr">
        <is>
          <t>$19,448,497</t>
        </is>
      </c>
      <c r="M31" t="inlineStr">
        <is>
          <t>4.60%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ANZ GROUP HOLDINGS LTD.</t>
        </is>
      </c>
      <c r="G32" t="inlineStr">
        <is>
          <t>-</t>
        </is>
      </c>
      <c r="H32" t="inlineStr">
        <is>
          <t>ANZ AU</t>
        </is>
      </c>
      <c r="I32" t="inlineStr">
        <is>
          <t>-</t>
        </is>
      </c>
      <c r="J32"/>
      <c r="K32" t="inlineStr">
        <is>
          <t>521,354</t>
        </is>
      </c>
      <c r="L32" t="inlineStr">
        <is>
          <t>$14,879,452</t>
        </is>
      </c>
      <c r="M32" t="inlineStr">
        <is>
          <t>3.52%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WESFARMERS LTD.</t>
        </is>
      </c>
      <c r="G33" t="inlineStr">
        <is>
          <t>-</t>
        </is>
      </c>
      <c r="H33" t="inlineStr">
        <is>
          <t>WES AU</t>
        </is>
      </c>
      <c r="I33" t="inlineStr">
        <is>
          <t>-</t>
        </is>
      </c>
      <c r="J33"/>
      <c r="K33" t="inlineStr">
        <is>
          <t>198,483</t>
        </is>
      </c>
      <c r="L33" t="inlineStr">
        <is>
          <t>$14,197,480</t>
        </is>
      </c>
      <c r="M33" t="inlineStr">
        <is>
          <t>3.36%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MACQUARIE GROUP LTD.</t>
        </is>
      </c>
      <c r="G34" t="inlineStr">
        <is>
          <t>-</t>
        </is>
      </c>
      <c r="H34" t="inlineStr">
        <is>
          <t>MQG AU</t>
        </is>
      </c>
      <c r="I34" t="inlineStr">
        <is>
          <t>-</t>
        </is>
      </c>
      <c r="J34"/>
      <c r="K34" t="inlineStr">
        <is>
          <t>63,330</t>
        </is>
      </c>
      <c r="L34" t="inlineStr">
        <is>
          <t>$14,037,165</t>
        </is>
      </c>
      <c r="M34" t="inlineStr">
        <is>
          <t>3.32%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WOODSIDE ENERGY GROUP LTD.</t>
        </is>
      </c>
      <c r="G35" t="inlineStr">
        <is>
          <t>-</t>
        </is>
      </c>
      <c r="H35" t="inlineStr">
        <is>
          <t>WDS AU</t>
        </is>
      </c>
      <c r="I35" t="inlineStr">
        <is>
          <t>-</t>
        </is>
      </c>
      <c r="J35"/>
      <c r="K35" t="inlineStr">
        <is>
          <t>331,813</t>
        </is>
      </c>
      <c r="L35" t="inlineStr">
        <is>
          <t>$8,162,606</t>
        </is>
      </c>
      <c r="M35" t="inlineStr">
        <is>
          <t>1.93%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TELSTRA GROUP LTD.</t>
        </is>
      </c>
      <c r="G36" t="inlineStr">
        <is>
          <t>-</t>
        </is>
      </c>
      <c r="H36" t="inlineStr">
        <is>
          <t>TLS AU</t>
        </is>
      </c>
      <c r="I36" t="inlineStr">
        <is>
          <t>-</t>
        </is>
      </c>
      <c r="J36"/>
      <c r="K36" t="inlineStr">
        <is>
          <t>2,020,026</t>
        </is>
      </c>
      <c r="L36" t="inlineStr">
        <is>
          <t>$8,100,305</t>
        </is>
      </c>
      <c r="M36" t="inlineStr">
        <is>
          <t>1.92%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RIO TINTO LTD.</t>
        </is>
      </c>
      <c r="G37" t="inlineStr">
        <is>
          <t>-</t>
        </is>
      </c>
      <c r="H37" t="inlineStr">
        <is>
          <t>RIO AU</t>
        </is>
      </c>
      <c r="I37" t="inlineStr">
        <is>
          <t>-</t>
        </is>
      </c>
      <c r="J37"/>
      <c r="K37" t="inlineStr">
        <is>
          <t>64,381</t>
        </is>
      </c>
      <c r="L37" t="inlineStr">
        <is>
          <t>$7,562,247</t>
        </is>
      </c>
      <c r="M37" t="inlineStr">
        <is>
          <t>1.79%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ARISTOCRAT LEISURE LTD.</t>
        </is>
      </c>
      <c r="G38" t="inlineStr">
        <is>
          <t>-</t>
        </is>
      </c>
      <c r="H38" t="inlineStr">
        <is>
          <t>ALL AU</t>
        </is>
      </c>
      <c r="I38" t="inlineStr">
        <is>
          <t>-</t>
        </is>
      </c>
      <c r="J38"/>
      <c r="K38" t="inlineStr">
        <is>
          <t>99,052</t>
        </is>
      </c>
      <c r="L38" t="inlineStr">
        <is>
          <t>$6,771,194</t>
        </is>
      </c>
      <c r="M38" t="inlineStr">
        <is>
          <t>1.60%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WOOLWORTHS GROUP LTD.</t>
        </is>
      </c>
      <c r="G39" t="inlineStr">
        <is>
          <t>-</t>
        </is>
      </c>
      <c r="H39" t="inlineStr">
        <is>
          <t>WOW AU</t>
        </is>
      </c>
      <c r="I39" t="inlineStr">
        <is>
          <t>-</t>
        </is>
      </c>
      <c r="J39"/>
      <c r="K39" t="inlineStr">
        <is>
          <t>213,241</t>
        </is>
      </c>
      <c r="L39" t="inlineStr">
        <is>
          <t>$6,501,714</t>
        </is>
      </c>
      <c r="M39" t="inlineStr">
        <is>
          <t>1.54%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FORTESCUE LTD.</t>
        </is>
      </c>
      <c r="G40" t="inlineStr">
        <is>
          <t>-</t>
        </is>
      </c>
      <c r="H40" t="inlineStr">
        <is>
          <t>FMG AU</t>
        </is>
      </c>
      <c r="I40" t="inlineStr">
        <is>
          <t>-</t>
        </is>
      </c>
      <c r="J40"/>
      <c r="K40" t="inlineStr">
        <is>
          <t>295,837</t>
        </is>
      </c>
      <c r="L40" t="inlineStr">
        <is>
          <t>$5,399,029</t>
        </is>
      </c>
      <c r="M40" t="inlineStr">
        <is>
          <t>1.28%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QBE INSURANCE GROUP LTD.</t>
        </is>
      </c>
      <c r="G41" t="inlineStr">
        <is>
          <t>-</t>
        </is>
      </c>
      <c r="H41" t="inlineStr">
        <is>
          <t>QBE AU</t>
        </is>
      </c>
      <c r="I41" t="inlineStr">
        <is>
          <t>-</t>
        </is>
      </c>
      <c r="J41"/>
      <c r="K41" t="inlineStr">
        <is>
          <t>263,379</t>
        </is>
      </c>
      <c r="L41" t="inlineStr">
        <is>
          <t>$5,056,868</t>
        </is>
      </c>
      <c r="M41" t="inlineStr">
        <is>
          <t>1.20%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BRAMBLES LTD.</t>
        </is>
      </c>
      <c r="G42" t="inlineStr">
        <is>
          <t>-</t>
        </is>
      </c>
      <c r="H42" t="inlineStr">
        <is>
          <t>BXB AU</t>
        </is>
      </c>
      <c r="I42" t="inlineStr">
        <is>
          <t>-</t>
        </is>
      </c>
      <c r="J42"/>
      <c r="K42" t="inlineStr">
        <is>
          <t>243,629</t>
        </is>
      </c>
      <c r="L42" t="inlineStr">
        <is>
          <t>$4,687,417</t>
        </is>
      </c>
      <c r="M42" t="inlineStr">
        <is>
          <t>1.11%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COLES GROUP LTD.</t>
        </is>
      </c>
      <c r="G43" t="inlineStr">
        <is>
          <t>-</t>
        </is>
      </c>
      <c r="H43" t="inlineStr">
        <is>
          <t>COL AU</t>
        </is>
      </c>
      <c r="I43" t="inlineStr">
        <is>
          <t>-</t>
        </is>
      </c>
      <c r="J43"/>
      <c r="K43" t="inlineStr">
        <is>
          <t>232,781</t>
        </is>
      </c>
      <c r="L43" t="inlineStr">
        <is>
          <t>$4,397,237</t>
        </is>
      </c>
      <c r="M43" t="inlineStr">
        <is>
          <t>1.04%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XERO LTD.</t>
        </is>
      </c>
      <c r="G44" t="inlineStr">
        <is>
          <t>-</t>
        </is>
      </c>
      <c r="H44" t="inlineStr">
        <is>
          <t>XRO AU</t>
        </is>
      </c>
      <c r="I44" t="inlineStr">
        <is>
          <t>-</t>
        </is>
      </c>
      <c r="J44"/>
      <c r="K44" t="inlineStr">
        <is>
          <t>25,400</t>
        </is>
      </c>
      <c r="L44" t="inlineStr">
        <is>
          <t>$4,281,381</t>
        </is>
      </c>
      <c r="M44" t="inlineStr">
        <is>
          <t>1.01%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SUNCORP GROUP LTD.</t>
        </is>
      </c>
      <c r="G45" t="inlineStr">
        <is>
          <t>-</t>
        </is>
      </c>
      <c r="H45" t="inlineStr">
        <is>
          <t>SUN AU</t>
        </is>
      </c>
      <c r="I45" t="inlineStr">
        <is>
          <t>-</t>
        </is>
      </c>
      <c r="J45"/>
      <c r="K45" t="inlineStr">
        <is>
          <t>222,594</t>
        </is>
      </c>
      <c r="L45" t="inlineStr">
        <is>
          <t>$4,231,520</t>
        </is>
      </c>
      <c r="M45" t="inlineStr">
        <is>
          <t>1.00%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RESMED, INC.</t>
        </is>
      </c>
      <c r="G46" t="inlineStr">
        <is>
          <t>-</t>
        </is>
      </c>
      <c r="H46" t="inlineStr">
        <is>
          <t>RMD AU</t>
        </is>
      </c>
      <c r="I46" t="inlineStr">
        <is>
          <t>-</t>
        </is>
      </c>
      <c r="J46"/>
      <c r="K46" t="inlineStr">
        <is>
          <t>107,510</t>
        </is>
      </c>
      <c r="L46" t="inlineStr">
        <is>
          <t>$3,953,136</t>
        </is>
      </c>
      <c r="M46" t="inlineStr">
        <is>
          <t>0.94%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WISETECH GLOBAL LTD.</t>
        </is>
      </c>
      <c r="G47" t="inlineStr">
        <is>
          <t>-</t>
        </is>
      </c>
      <c r="H47" t="inlineStr">
        <is>
          <t>WTC AU</t>
        </is>
      </c>
      <c r="I47" t="inlineStr">
        <is>
          <t>-</t>
        </is>
      </c>
      <c r="J47"/>
      <c r="K47" t="inlineStr">
        <is>
          <t>32,197</t>
        </is>
      </c>
      <c r="L47" t="inlineStr">
        <is>
          <t>$3,897,766</t>
        </is>
      </c>
      <c r="M47" t="inlineStr">
        <is>
          <t>0.92%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JAMES HARDIE INDUSTRIES PLC</t>
        </is>
      </c>
      <c r="G48" t="inlineStr">
        <is>
          <t>-</t>
        </is>
      </c>
      <c r="H48" t="inlineStr">
        <is>
          <t>JHX AU</t>
        </is>
      </c>
      <c r="I48" t="inlineStr">
        <is>
          <t>-</t>
        </is>
      </c>
      <c r="J48"/>
      <c r="K48" t="inlineStr">
        <is>
          <t>74,868</t>
        </is>
      </c>
      <c r="L48" t="inlineStr">
        <is>
          <t>$3,748,630</t>
        </is>
      </c>
      <c r="M48" t="inlineStr">
        <is>
          <t>0.89%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INSURANCE AUSTRALIA GROUP LTD.</t>
        </is>
      </c>
      <c r="G49" t="inlineStr">
        <is>
          <t>-</t>
        </is>
      </c>
      <c r="H49" t="inlineStr">
        <is>
          <t>IAG AU</t>
        </is>
      </c>
      <c r="I49" t="inlineStr">
        <is>
          <t>-</t>
        </is>
      </c>
      <c r="J49"/>
      <c r="K49" t="inlineStr">
        <is>
          <t>415,757</t>
        </is>
      </c>
      <c r="L49" t="inlineStr">
        <is>
          <t>$3,517,308</t>
        </is>
      </c>
      <c r="M49" t="inlineStr">
        <is>
          <t>0.83%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COCHLEAR LTD.</t>
        </is>
      </c>
      <c r="G50" t="inlineStr">
        <is>
          <t>-</t>
        </is>
      </c>
      <c r="H50" t="inlineStr">
        <is>
          <t>COH AU</t>
        </is>
      </c>
      <c r="I50" t="inlineStr">
        <is>
          <t>-</t>
        </is>
      </c>
      <c r="J50"/>
      <c r="K50" t="inlineStr">
        <is>
          <t>11,372</t>
        </is>
      </c>
      <c r="L50" t="inlineStr">
        <is>
          <t>$3,296,558</t>
        </is>
      </c>
      <c r="M50" t="inlineStr">
        <is>
          <t>0.78%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COMPUTERSHARE LTD.</t>
        </is>
      </c>
      <c r="G51" t="inlineStr">
        <is>
          <t>-</t>
        </is>
      </c>
      <c r="H51" t="inlineStr">
        <is>
          <t>CPU AU</t>
        </is>
      </c>
      <c r="I51" t="inlineStr">
        <is>
          <t>-</t>
        </is>
      </c>
      <c r="J51"/>
      <c r="K51" t="inlineStr">
        <is>
          <t>93,384</t>
        </is>
      </c>
      <c r="L51" t="inlineStr">
        <is>
          <t>$3,170,399</t>
        </is>
      </c>
      <c r="M51" t="inlineStr">
        <is>
          <t>0.75%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NORTHERN STAR RESOURCES LTD.</t>
        </is>
      </c>
      <c r="G52" t="inlineStr">
        <is>
          <t>-</t>
        </is>
      </c>
      <c r="H52" t="inlineStr">
        <is>
          <t>NST AU</t>
        </is>
      </c>
      <c r="I52" t="inlineStr">
        <is>
          <t>-</t>
        </is>
      </c>
      <c r="J52"/>
      <c r="K52" t="inlineStr">
        <is>
          <t>199,368</t>
        </is>
      </c>
      <c r="L52" t="inlineStr">
        <is>
          <t>$3,078,236</t>
        </is>
      </c>
      <c r="M52" t="inlineStr">
        <is>
          <t>0.73%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PRO MEDICUS LTD.</t>
        </is>
      </c>
      <c r="G53" t="inlineStr">
        <is>
          <t>-</t>
        </is>
      </c>
      <c r="H53" t="inlineStr">
        <is>
          <t>PME AU</t>
        </is>
      </c>
      <c r="I53" t="inlineStr">
        <is>
          <t>-</t>
        </is>
      </c>
      <c r="J53"/>
      <c r="K53" t="inlineStr">
        <is>
          <t>10,014</t>
        </is>
      </c>
      <c r="L53" t="inlineStr">
        <is>
          <t>$2,504,619</t>
        </is>
      </c>
      <c r="M53" t="inlineStr">
        <is>
          <t>0.59%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CAR GROUP LTD.</t>
        </is>
      </c>
      <c r="G54" t="inlineStr">
        <is>
          <t>-</t>
        </is>
      </c>
      <c r="H54" t="inlineStr">
        <is>
          <t>CAR AU</t>
        </is>
      </c>
      <c r="I54" t="inlineStr">
        <is>
          <t>-</t>
        </is>
      </c>
      <c r="J54"/>
      <c r="K54" t="inlineStr">
        <is>
          <t>65,899</t>
        </is>
      </c>
      <c r="L54" t="inlineStr">
        <is>
          <t>$2,374,345</t>
        </is>
      </c>
      <c r="M54" t="inlineStr">
        <is>
          <t>0.56%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ASX LTD.</t>
        </is>
      </c>
      <c r="G55" t="inlineStr">
        <is>
          <t>-</t>
        </is>
      </c>
      <c r="H55" t="inlineStr">
        <is>
          <t>ASX AU</t>
        </is>
      </c>
      <c r="I55" t="inlineStr">
        <is>
          <t>-</t>
        </is>
      </c>
      <c r="J55"/>
      <c r="K55" t="inlineStr">
        <is>
          <t>33,551</t>
        </is>
      </c>
      <c r="L55" t="inlineStr">
        <is>
          <t>$2,183,522</t>
        </is>
      </c>
      <c r="M55" t="inlineStr">
        <is>
          <t>0.52%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REA GROUP LTD.</t>
        </is>
      </c>
      <c r="G56" t="inlineStr">
        <is>
          <t>-</t>
        </is>
      </c>
      <c r="H56" t="inlineStr">
        <is>
          <t>REA AU</t>
        </is>
      </c>
      <c r="I56" t="inlineStr">
        <is>
          <t>-</t>
        </is>
      </c>
      <c r="J56"/>
      <c r="K56" t="inlineStr">
        <is>
          <t>9,307</t>
        </is>
      </c>
      <c r="L56" t="inlineStr">
        <is>
          <t>$2,171,489</t>
        </is>
      </c>
      <c r="M56" t="inlineStr">
        <is>
          <t>0.51%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SONIC HEALTHCARE LTD.</t>
        </is>
      </c>
      <c r="G57" t="inlineStr">
        <is>
          <t>-</t>
        </is>
      </c>
      <c r="H57" t="inlineStr">
        <is>
          <t>SHL AU</t>
        </is>
      </c>
      <c r="I57" t="inlineStr">
        <is>
          <t>-</t>
        </is>
      </c>
      <c r="J57"/>
      <c r="K57" t="inlineStr">
        <is>
          <t>78,966</t>
        </is>
      </c>
      <c r="L57" t="inlineStr">
        <is>
          <t>$2,132,870</t>
        </is>
      </c>
      <c r="M57" t="inlineStr">
        <is>
          <t>0.50%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LOTTERY CORP. LTD.</t>
        </is>
      </c>
      <c r="G58" t="inlineStr">
        <is>
          <t>-</t>
        </is>
      </c>
      <c r="H58" t="inlineStr">
        <is>
          <t>TLC AU</t>
        </is>
      </c>
      <c r="I58" t="inlineStr">
        <is>
          <t>-</t>
        </is>
      </c>
      <c r="J58"/>
      <c r="K58" t="inlineStr">
        <is>
          <t>391,808</t>
        </is>
      </c>
      <c r="L58" t="inlineStr">
        <is>
          <t>$1,935,533</t>
        </is>
      </c>
      <c r="M58" t="inlineStr">
        <is>
          <t>0.46%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MEDIBANK PVT LTD.</t>
        </is>
      </c>
      <c r="G59" t="inlineStr">
        <is>
          <t>-</t>
        </is>
      </c>
      <c r="H59" t="inlineStr">
        <is>
          <t>MPL AU</t>
        </is>
      </c>
      <c r="I59" t="inlineStr">
        <is>
          <t>-</t>
        </is>
      </c>
      <c r="J59"/>
      <c r="K59" t="inlineStr">
        <is>
          <t>477,181</t>
        </is>
      </c>
      <c r="L59" t="inlineStr">
        <is>
          <t>$1,808,516</t>
        </is>
      </c>
      <c r="M59" t="inlineStr">
        <is>
          <t>0.43%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JB HI-FI LTD.</t>
        </is>
      </c>
      <c r="G60" t="inlineStr">
        <is>
          <t>-</t>
        </is>
      </c>
      <c r="H60" t="inlineStr">
        <is>
          <t>JBH AU</t>
        </is>
      </c>
      <c r="I60" t="inlineStr">
        <is>
          <t>-</t>
        </is>
      </c>
      <c r="J60"/>
      <c r="K60" t="inlineStr">
        <is>
          <t>19,059</t>
        </is>
      </c>
      <c r="L60" t="inlineStr">
        <is>
          <t>$1,766,400</t>
        </is>
      </c>
      <c r="M60" t="inlineStr">
        <is>
          <t>0.42%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NEXTDC LTD.</t>
        </is>
      </c>
      <c r="G61" t="inlineStr">
        <is>
          <t>-</t>
        </is>
      </c>
      <c r="H61" t="inlineStr">
        <is>
          <t>NXT AU</t>
        </is>
      </c>
      <c r="I61" t="inlineStr">
        <is>
          <t>-</t>
        </is>
      </c>
      <c r="J61"/>
      <c r="K61" t="inlineStr">
        <is>
          <t>112,336</t>
        </is>
      </c>
      <c r="L61" t="inlineStr">
        <is>
          <t>$1,692,900</t>
        </is>
      </c>
      <c r="M61" t="inlineStr">
        <is>
          <t>0.40%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EVOLUTION MINING LTD.</t>
        </is>
      </c>
      <c r="G62" t="inlineStr">
        <is>
          <t>-</t>
        </is>
      </c>
      <c r="H62" t="inlineStr">
        <is>
          <t>EVN AU</t>
        </is>
      </c>
      <c r="I62" t="inlineStr">
        <is>
          <t>-</t>
        </is>
      </c>
      <c r="J62"/>
      <c r="K62" t="inlineStr">
        <is>
          <t>347,584</t>
        </is>
      </c>
      <c r="L62" t="inlineStr">
        <is>
          <t>$1,671,879</t>
        </is>
      </c>
      <c r="M62" t="inlineStr">
        <is>
          <t>0.40%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SGH LTD.</t>
        </is>
      </c>
      <c r="G63" t="inlineStr">
        <is>
          <t>-</t>
        </is>
      </c>
      <c r="H63" t="inlineStr">
        <is>
          <t>SGH AU</t>
        </is>
      </c>
      <c r="I63" t="inlineStr">
        <is>
          <t>-</t>
        </is>
      </c>
      <c r="J63"/>
      <c r="K63" t="inlineStr">
        <is>
          <t>35,513</t>
        </is>
      </c>
      <c r="L63" t="inlineStr">
        <is>
          <t>$1,637,519</t>
        </is>
      </c>
      <c r="M63" t="inlineStr">
        <is>
          <t>0.39%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TREASURY WINE ESTATES LTD.</t>
        </is>
      </c>
      <c r="G64" t="inlineStr">
        <is>
          <t>-</t>
        </is>
      </c>
      <c r="H64" t="inlineStr">
        <is>
          <t>TWE AU</t>
        </is>
      </c>
      <c r="I64" t="inlineStr">
        <is>
          <t>-</t>
        </is>
      </c>
      <c r="J64"/>
      <c r="K64" t="inlineStr">
        <is>
          <t>141,216</t>
        </is>
      </c>
      <c r="L64" t="inlineStr">
        <is>
          <t>$1,599,974</t>
        </is>
      </c>
      <c r="M64" t="inlineStr">
        <is>
          <t>0.38%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TECHNOLOGY ONE LTD.</t>
        </is>
      </c>
      <c r="G65" t="inlineStr">
        <is>
          <t>-</t>
        </is>
      </c>
      <c r="H65" t="inlineStr">
        <is>
          <t>TNE AU</t>
        </is>
      </c>
      <c r="I65" t="inlineStr">
        <is>
          <t>-</t>
        </is>
      </c>
      <c r="J65"/>
      <c r="K65" t="inlineStr">
        <is>
          <t>50,602</t>
        </is>
      </c>
      <c r="L65" t="inlineStr">
        <is>
          <t>$1,584,352</t>
        </is>
      </c>
      <c r="M65" t="inlineStr">
        <is>
          <t>0.37%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AMCOR PLC</t>
        </is>
      </c>
      <c r="G66" t="inlineStr">
        <is>
          <t>-</t>
        </is>
      </c>
      <c r="H66" t="inlineStr">
        <is>
          <t>AMC AU</t>
        </is>
      </c>
      <c r="I66" t="inlineStr">
        <is>
          <t>-</t>
        </is>
      </c>
      <c r="J66"/>
      <c r="K66" t="inlineStr">
        <is>
          <t>99,615</t>
        </is>
      </c>
      <c r="L66" t="inlineStr">
        <is>
          <t>$1,491,237</t>
        </is>
      </c>
      <c r="M66" t="inlineStr">
        <is>
          <t>0.35%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NEWMONT CORP.</t>
        </is>
      </c>
      <c r="G67" t="inlineStr">
        <is>
          <t>-</t>
        </is>
      </c>
      <c r="H67" t="inlineStr">
        <is>
          <t>NEM AU</t>
        </is>
      </c>
      <c r="I67" t="inlineStr">
        <is>
          <t>-</t>
        </is>
      </c>
      <c r="J67"/>
      <c r="K67" t="inlineStr">
        <is>
          <t>23,820</t>
        </is>
      </c>
      <c r="L67" t="inlineStr">
        <is>
          <t>$1,418,245</t>
        </is>
      </c>
      <c r="M67" t="inlineStr">
        <is>
          <t>0.34%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SEEK LTD.</t>
        </is>
      </c>
      <c r="G68" t="inlineStr">
        <is>
          <t>-</t>
        </is>
      </c>
      <c r="H68" t="inlineStr">
        <is>
          <t>SEK AU</t>
        </is>
      </c>
      <c r="I68" t="inlineStr">
        <is>
          <t>-</t>
        </is>
      </c>
      <c r="J68"/>
      <c r="K68" t="inlineStr">
        <is>
          <t>61,891</t>
        </is>
      </c>
      <c r="L68" t="inlineStr">
        <is>
          <t>$1,396,883</t>
        </is>
      </c>
      <c r="M68" t="inlineStr">
        <is>
          <t>0.33%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ORICA LTD.</t>
        </is>
      </c>
      <c r="G69" t="inlineStr">
        <is>
          <t>-</t>
        </is>
      </c>
      <c r="H69" t="inlineStr">
        <is>
          <t>ORI AU</t>
        </is>
      </c>
      <c r="I69" t="inlineStr">
        <is>
          <t>-</t>
        </is>
      </c>
      <c r="J69"/>
      <c r="K69" t="inlineStr">
        <is>
          <t>83,691</t>
        </is>
      </c>
      <c r="L69" t="inlineStr">
        <is>
          <t>$1,387,601</t>
        </is>
      </c>
      <c r="M69" t="inlineStr">
        <is>
          <t>0.33%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BENDIGO &amp; ADELAIDE BANK LTD.</t>
        </is>
      </c>
      <c r="G70" t="inlineStr">
        <is>
          <t>-</t>
        </is>
      </c>
      <c r="H70" t="inlineStr">
        <is>
          <t>BEN AU</t>
        </is>
      </c>
      <c r="I70" t="inlineStr">
        <is>
          <t>-</t>
        </is>
      </c>
      <c r="J70"/>
      <c r="K70" t="inlineStr">
        <is>
          <t>98,559</t>
        </is>
      </c>
      <c r="L70" t="inlineStr">
        <is>
          <t>$1,291,126</t>
        </is>
      </c>
      <c r="M70" t="inlineStr">
        <is>
          <t>0.31%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ALS LTD.</t>
        </is>
      </c>
      <c r="G71" t="inlineStr">
        <is>
          <t>-</t>
        </is>
      </c>
      <c r="H71" t="inlineStr">
        <is>
          <t>ALQ AU</t>
        </is>
      </c>
      <c r="I71" t="inlineStr">
        <is>
          <t>-</t>
        </is>
      </c>
      <c r="J71"/>
      <c r="K71" t="inlineStr">
        <is>
          <t>84,229</t>
        </is>
      </c>
      <c r="L71" t="inlineStr">
        <is>
          <t>$1,270,178</t>
        </is>
      </c>
      <c r="M71" t="inlineStr">
        <is>
          <t>0.30%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QANTAS AIRWAYS LTD.</t>
        </is>
      </c>
      <c r="G72" t="inlineStr">
        <is>
          <t>-</t>
        </is>
      </c>
      <c r="H72" t="inlineStr">
        <is>
          <t>QAN AU</t>
        </is>
      </c>
      <c r="I72" t="inlineStr">
        <is>
          <t>-</t>
        </is>
      </c>
      <c r="J72"/>
      <c r="K72" t="inlineStr">
        <is>
          <t>135,881</t>
        </is>
      </c>
      <c r="L72" t="inlineStr">
        <is>
          <t>$1,218,850</t>
        </is>
      </c>
      <c r="M72" t="inlineStr">
        <is>
          <t>0.29%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AMPOL LTD.</t>
        </is>
      </c>
      <c r="G73" t="inlineStr">
        <is>
          <t>-</t>
        </is>
      </c>
      <c r="H73" t="inlineStr">
        <is>
          <t>ALD AU</t>
        </is>
      </c>
      <c r="I73" t="inlineStr">
        <is>
          <t>-</t>
        </is>
      </c>
      <c r="J73"/>
      <c r="K73" t="inlineStr">
        <is>
          <t>41,958</t>
        </is>
      </c>
      <c r="L73" t="inlineStr">
        <is>
          <t>$1,182,794</t>
        </is>
      </c>
      <c r="M73" t="inlineStr">
        <is>
          <t>0.28%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QUBE HOLDINGS LTD.</t>
        </is>
      </c>
      <c r="G74" t="inlineStr">
        <is>
          <t>-</t>
        </is>
      </c>
      <c r="H74" t="inlineStr">
        <is>
          <t>QUB AU</t>
        </is>
      </c>
      <c r="I74" t="inlineStr">
        <is>
          <t>-</t>
        </is>
      </c>
      <c r="J74"/>
      <c r="K74" t="inlineStr">
        <is>
          <t>293,167</t>
        </is>
      </c>
      <c r="L74" t="inlineStr">
        <is>
          <t>$1,163,872</t>
        </is>
      </c>
      <c r="M74" t="inlineStr">
        <is>
          <t>0.28%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BLOCK, INC.</t>
        </is>
      </c>
      <c r="G75" t="inlineStr">
        <is>
          <t>-</t>
        </is>
      </c>
      <c r="H75" t="inlineStr">
        <is>
          <t>SQ2 AU</t>
        </is>
      </c>
      <c r="I75" t="inlineStr">
        <is>
          <t>-</t>
        </is>
      </c>
      <c r="J75"/>
      <c r="K75" t="inlineStr">
        <is>
          <t>8,140</t>
        </is>
      </c>
      <c r="L75" t="inlineStr">
        <is>
          <t>$1,147,559</t>
        </is>
      </c>
      <c r="M75" t="inlineStr">
        <is>
          <t>0.27%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WORLEY LTD.</t>
        </is>
      </c>
      <c r="G76" t="inlineStr">
        <is>
          <t>-</t>
        </is>
      </c>
      <c r="H76" t="inlineStr">
        <is>
          <t>WOR AU</t>
        </is>
      </c>
      <c r="I76" t="inlineStr">
        <is>
          <t>-</t>
        </is>
      </c>
      <c r="J76"/>
      <c r="K76" t="inlineStr">
        <is>
          <t>82,263</t>
        </is>
      </c>
      <c r="L76" t="inlineStr">
        <is>
          <t>$1,126,997</t>
        </is>
      </c>
      <c r="M76" t="inlineStr">
        <is>
          <t>0.27%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ENDEAVOUR GROUP LTD.</t>
        </is>
      </c>
      <c r="G77" t="inlineStr">
        <is>
          <t>-</t>
        </is>
      </c>
      <c r="H77" t="inlineStr">
        <is>
          <t>EDV AU</t>
        </is>
      </c>
      <c r="I77" t="inlineStr">
        <is>
          <t>-</t>
        </is>
      </c>
      <c r="J77"/>
      <c r="K77" t="inlineStr">
        <is>
          <t>266,533</t>
        </is>
      </c>
      <c r="L77" t="inlineStr">
        <is>
          <t>$1,119,440</t>
        </is>
      </c>
      <c r="M77" t="inlineStr">
        <is>
          <t>0.26%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RAMSAY HEALTH CARE LTD.</t>
        </is>
      </c>
      <c r="G78" t="inlineStr">
        <is>
          <t>-</t>
        </is>
      </c>
      <c r="H78" t="inlineStr">
        <is>
          <t>RHC AU</t>
        </is>
      </c>
      <c r="I78" t="inlineStr">
        <is>
          <t>-</t>
        </is>
      </c>
      <c r="J78"/>
      <c r="K78" t="inlineStr">
        <is>
          <t>32,163</t>
        </is>
      </c>
      <c r="L78" t="inlineStr">
        <is>
          <t>$1,110,899</t>
        </is>
      </c>
      <c r="M78" t="inlineStr">
        <is>
          <t>0.26%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PILBARA MINERALS LTD.</t>
        </is>
      </c>
      <c r="G79" t="inlineStr">
        <is>
          <t>-</t>
        </is>
      </c>
      <c r="H79" t="inlineStr">
        <is>
          <t>PLS AU</t>
        </is>
      </c>
      <c r="I79" t="inlineStr">
        <is>
          <t>-</t>
        </is>
      </c>
      <c r="J79"/>
      <c r="K79" t="inlineStr">
        <is>
          <t>500,603</t>
        </is>
      </c>
      <c r="L79" t="inlineStr">
        <is>
          <t>$1,096,321</t>
        </is>
      </c>
      <c r="M79" t="inlineStr">
        <is>
          <t>0.26%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FISHER &amp; PAYKEL HEALTHCARE CORP. LTD.</t>
        </is>
      </c>
      <c r="G80" t="inlineStr">
        <is>
          <t>-</t>
        </is>
      </c>
      <c r="H80" t="inlineStr">
        <is>
          <t>FPH AU</t>
        </is>
      </c>
      <c r="I80" t="inlineStr">
        <is>
          <t>-</t>
        </is>
      </c>
      <c r="J80"/>
      <c r="K80" t="inlineStr">
        <is>
          <t>31,005</t>
        </is>
      </c>
      <c r="L80" t="inlineStr">
        <is>
          <t>$1,083,609</t>
        </is>
      </c>
      <c r="M80" t="inlineStr">
        <is>
          <t>0.26%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TELIX PHARMACEUTICALS LTD.</t>
        </is>
      </c>
      <c r="G81" t="inlineStr">
        <is>
          <t>-</t>
        </is>
      </c>
      <c r="H81" t="inlineStr">
        <is>
          <t>TLX AU</t>
        </is>
      </c>
      <c r="I81" t="inlineStr">
        <is>
          <t>-</t>
        </is>
      </c>
      <c r="J81"/>
      <c r="K81" t="inlineStr">
        <is>
          <t>43,948</t>
        </is>
      </c>
      <c r="L81" t="inlineStr">
        <is>
          <t>$1,081,556</t>
        </is>
      </c>
      <c r="M81" t="inlineStr">
        <is>
          <t>0.26%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STEADFAST GROUP LTD.</t>
        </is>
      </c>
      <c r="G82" t="inlineStr">
        <is>
          <t>-</t>
        </is>
      </c>
      <c r="H82" t="inlineStr">
        <is>
          <t>SDF AU</t>
        </is>
      </c>
      <c r="I82" t="inlineStr">
        <is>
          <t>-</t>
        </is>
      </c>
      <c r="J82"/>
      <c r="K82" t="inlineStr">
        <is>
          <t>184,728</t>
        </is>
      </c>
      <c r="L82" t="inlineStr">
        <is>
          <t>$1,071,423</t>
        </is>
      </c>
      <c r="M82" t="inlineStr">
        <is>
          <t>0.25%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MINERAL RESOURCES LTD.</t>
        </is>
      </c>
      <c r="G83" t="inlineStr">
        <is>
          <t>-</t>
        </is>
      </c>
      <c r="H83" t="inlineStr">
        <is>
          <t>MIN AU</t>
        </is>
      </c>
      <c r="I83" t="inlineStr">
        <is>
          <t>-</t>
        </is>
      </c>
      <c r="J83"/>
      <c r="K83" t="inlineStr">
        <is>
          <t>30,971</t>
        </is>
      </c>
      <c r="L83" t="inlineStr">
        <is>
          <t>$1,060,757</t>
        </is>
      </c>
      <c r="M83" t="inlineStr">
        <is>
          <t>0.25%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AURIZON HOLDINGS LTD.</t>
        </is>
      </c>
      <c r="G84" t="inlineStr">
        <is>
          <t>-</t>
        </is>
      </c>
      <c r="H84" t="inlineStr">
        <is>
          <t>AZJ AU</t>
        </is>
      </c>
      <c r="I84" t="inlineStr">
        <is>
          <t>-</t>
        </is>
      </c>
      <c r="J84"/>
      <c r="K84" t="inlineStr">
        <is>
          <t>319,952</t>
        </is>
      </c>
      <c r="L84" t="inlineStr">
        <is>
          <t>$1,039,844</t>
        </is>
      </c>
      <c r="M84" t="inlineStr">
        <is>
          <t>0.25%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CLEANAWAY WASTE MANAGEMENT LTD.</t>
        </is>
      </c>
      <c r="G85" t="inlineStr">
        <is>
          <t>-</t>
        </is>
      </c>
      <c r="H85" t="inlineStr">
        <is>
          <t>CWY AU</t>
        </is>
      </c>
      <c r="I85" t="inlineStr">
        <is>
          <t>-</t>
        </is>
      </c>
      <c r="J85"/>
      <c r="K85" t="inlineStr">
        <is>
          <t>389,081</t>
        </is>
      </c>
      <c r="L85" t="inlineStr">
        <is>
          <t>$1,031,065</t>
        </is>
      </c>
      <c r="M85" t="inlineStr">
        <is>
          <t>0.24%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LYNAS RARE EARTHS LTD.</t>
        </is>
      </c>
      <c r="G86" t="inlineStr">
        <is>
          <t>-</t>
        </is>
      </c>
      <c r="H86" t="inlineStr">
        <is>
          <t>LYC AU</t>
        </is>
      </c>
      <c r="I86" t="inlineStr">
        <is>
          <t>-</t>
        </is>
      </c>
      <c r="J86"/>
      <c r="K86" t="inlineStr">
        <is>
          <t>154,755</t>
        </is>
      </c>
      <c r="L86" t="inlineStr">
        <is>
          <t>$995,074</t>
        </is>
      </c>
      <c r="M86" t="inlineStr">
        <is>
          <t>0.24%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HUB24 LTD.</t>
        </is>
      </c>
      <c r="G87" t="inlineStr">
        <is>
          <t>-</t>
        </is>
      </c>
      <c r="H87" t="inlineStr">
        <is>
          <t>HUB AU</t>
        </is>
      </c>
      <c r="I87" t="inlineStr">
        <is>
          <t>-</t>
        </is>
      </c>
      <c r="J87"/>
      <c r="K87" t="inlineStr">
        <is>
          <t>14,267</t>
        </is>
      </c>
      <c r="L87" t="inlineStr">
        <is>
          <t>$992,976</t>
        </is>
      </c>
      <c r="M87" t="inlineStr">
        <is>
          <t>0.23%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EBOS GROUP LTD.</t>
        </is>
      </c>
      <c r="G88" t="inlineStr">
        <is>
          <t>-</t>
        </is>
      </c>
      <c r="H88" t="inlineStr">
        <is>
          <t>EBO AU</t>
        </is>
      </c>
      <c r="I88" t="inlineStr">
        <is>
          <t>-</t>
        </is>
      </c>
      <c r="J88"/>
      <c r="K88" t="inlineStr">
        <is>
          <t>26,952</t>
        </is>
      </c>
      <c r="L88" t="inlineStr">
        <is>
          <t>$916,106</t>
        </is>
      </c>
      <c r="M88" t="inlineStr">
        <is>
          <t>0.22%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REECE LTD.</t>
        </is>
      </c>
      <c r="G89" t="inlineStr">
        <is>
          <t>-</t>
        </is>
      </c>
      <c r="H89" t="inlineStr">
        <is>
          <t>REH AU</t>
        </is>
      </c>
      <c r="I89" t="inlineStr">
        <is>
          <t>-</t>
        </is>
      </c>
      <c r="J89"/>
      <c r="K89" t="inlineStr">
        <is>
          <t>39,658</t>
        </is>
      </c>
      <c r="L89" t="inlineStr">
        <is>
          <t>$887,535</t>
        </is>
      </c>
      <c r="M89" t="inlineStr">
        <is>
          <t>0.21%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ANSELL LTD.</t>
        </is>
      </c>
      <c r="G90" t="inlineStr">
        <is>
          <t>-</t>
        </is>
      </c>
      <c r="H90" t="inlineStr">
        <is>
          <t>ANN AU</t>
        </is>
      </c>
      <c r="I90" t="inlineStr">
        <is>
          <t>-</t>
        </is>
      </c>
      <c r="J90"/>
      <c r="K90" t="inlineStr">
        <is>
          <t>25,475</t>
        </is>
      </c>
      <c r="L90" t="inlineStr">
        <is>
          <t>$861,553</t>
        </is>
      </c>
      <c r="M90" t="inlineStr">
        <is>
          <t>0.20%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BANK OF QUEENSLAND LTD.</t>
        </is>
      </c>
      <c r="G91" t="inlineStr">
        <is>
          <t>-</t>
        </is>
      </c>
      <c r="H91" t="inlineStr">
        <is>
          <t>BOQ AU</t>
        </is>
      </c>
      <c r="I91" t="inlineStr">
        <is>
          <t>-</t>
        </is>
      </c>
      <c r="J91"/>
      <c r="K91" t="inlineStr">
        <is>
          <t>117,247</t>
        </is>
      </c>
      <c r="L91" t="inlineStr">
        <is>
          <t>$785,553</t>
        </is>
      </c>
      <c r="M91" t="inlineStr">
        <is>
          <t>0.19%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A2 MILK CO. LTD.</t>
        </is>
      </c>
      <c r="G92" t="inlineStr">
        <is>
          <t>-</t>
        </is>
      </c>
      <c r="H92" t="inlineStr">
        <is>
          <t>A2M AU</t>
        </is>
      </c>
      <c r="I92" t="inlineStr">
        <is>
          <t>-</t>
        </is>
      </c>
      <c r="J92"/>
      <c r="K92" t="inlineStr">
        <is>
          <t>130,141</t>
        </is>
      </c>
      <c r="L92" t="inlineStr">
        <is>
          <t>$752,216</t>
        </is>
      </c>
      <c r="M92" t="inlineStr">
        <is>
          <t>0.18%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BLUESCOPE STEEL LTD.</t>
        </is>
      </c>
      <c r="G93" t="inlineStr">
        <is>
          <t>-</t>
        </is>
      </c>
      <c r="H93" t="inlineStr">
        <is>
          <t>BSL AU</t>
        </is>
      </c>
      <c r="I93" t="inlineStr">
        <is>
          <t>-</t>
        </is>
      </c>
      <c r="J93"/>
      <c r="K93" t="inlineStr">
        <is>
          <t>38,824</t>
        </is>
      </c>
      <c r="L93" t="inlineStr">
        <is>
          <t>$725,621</t>
        </is>
      </c>
      <c r="M93" t="inlineStr">
        <is>
          <t>0.17%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SANDFIRE RESOURCES LTD.</t>
        </is>
      </c>
      <c r="G94" t="inlineStr">
        <is>
          <t>-</t>
        </is>
      </c>
      <c r="H94" t="inlineStr">
        <is>
          <t>SFR AU</t>
        </is>
      </c>
      <c r="I94" t="inlineStr">
        <is>
          <t>-</t>
        </is>
      </c>
      <c r="J94"/>
      <c r="K94" t="inlineStr">
        <is>
          <t>77,693</t>
        </is>
      </c>
      <c r="L94" t="inlineStr">
        <is>
          <t>$720,991</t>
        </is>
      </c>
      <c r="M94" t="inlineStr">
        <is>
          <t>0.17%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AMP LTD.</t>
        </is>
      </c>
      <c r="G95" t="inlineStr">
        <is>
          <t>-</t>
        </is>
      </c>
      <c r="H95" t="inlineStr">
        <is>
          <t>AMP AU</t>
        </is>
      </c>
      <c r="I95" t="inlineStr">
        <is>
          <t>-</t>
        </is>
      </c>
      <c r="J95"/>
      <c r="K95" t="inlineStr">
        <is>
          <t>442,272</t>
        </is>
      </c>
      <c r="L95" t="inlineStr">
        <is>
          <t>$701,002</t>
        </is>
      </c>
      <c r="M95" t="inlineStr">
        <is>
          <t>0.17%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SIGMA HEALTHCARE LTD.</t>
        </is>
      </c>
      <c r="G96" t="inlineStr">
        <is>
          <t>-</t>
        </is>
      </c>
      <c r="H96" t="inlineStr">
        <is>
          <t>SIG AU</t>
        </is>
      </c>
      <c r="I96" t="inlineStr">
        <is>
          <t>-</t>
        </is>
      </c>
      <c r="J96"/>
      <c r="K96" t="inlineStr">
        <is>
          <t>265,262</t>
        </is>
      </c>
      <c r="L96" t="inlineStr">
        <is>
          <t>$694,986</t>
        </is>
      </c>
      <c r="M96" t="inlineStr">
        <is>
          <t>0.16%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RELIANCE WORLDWIDE CORP. LTD.</t>
        </is>
      </c>
      <c r="G97" t="inlineStr">
        <is>
          <t>-</t>
        </is>
      </c>
      <c r="H97" t="inlineStr">
        <is>
          <t>RWC AU</t>
        </is>
      </c>
      <c r="I97" t="inlineStr">
        <is>
          <t>-</t>
        </is>
      </c>
      <c r="J97"/>
      <c r="K97" t="inlineStr">
        <is>
          <t>133,564</t>
        </is>
      </c>
      <c r="L97" t="inlineStr">
        <is>
          <t>$670,493</t>
        </is>
      </c>
      <c r="M97" t="inlineStr">
        <is>
          <t>0.16%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ZIP CO. LTD.</t>
        </is>
      </c>
      <c r="G98" t="inlineStr">
        <is>
          <t>-</t>
        </is>
      </c>
      <c r="H98" t="inlineStr">
        <is>
          <t>ZIP AU</t>
        </is>
      </c>
      <c r="I98" t="inlineStr">
        <is>
          <t>-</t>
        </is>
      </c>
      <c r="J98"/>
      <c r="K98" t="inlineStr">
        <is>
          <t>223,556</t>
        </is>
      </c>
      <c r="L98" t="inlineStr">
        <is>
          <t>$661,726</t>
        </is>
      </c>
      <c r="M98" t="inlineStr">
        <is>
          <t>0.16%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PERSEUS MINING LTD.</t>
        </is>
      </c>
      <c r="G99" t="inlineStr">
        <is>
          <t>-</t>
        </is>
      </c>
      <c r="H99" t="inlineStr">
        <is>
          <t>PRU AU</t>
        </is>
      </c>
      <c r="I99" t="inlineStr">
        <is>
          <t>-</t>
        </is>
      </c>
      <c r="J99"/>
      <c r="K99" t="inlineStr">
        <is>
          <t>250,990</t>
        </is>
      </c>
      <c r="L99" t="inlineStr">
        <is>
          <t>$645,044</t>
        </is>
      </c>
      <c r="M99" t="inlineStr">
        <is>
          <t>0.15%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LIFE360, INC.</t>
        </is>
      </c>
      <c r="G100" t="inlineStr">
        <is>
          <t>-</t>
        </is>
      </c>
      <c r="H100" t="inlineStr">
        <is>
          <t>360 AU</t>
        </is>
      </c>
      <c r="I100" t="inlineStr">
        <is>
          <t>-</t>
        </is>
      </c>
      <c r="J100"/>
      <c r="K100" t="inlineStr">
        <is>
          <t>28,541</t>
        </is>
      </c>
      <c r="L100" t="inlineStr">
        <is>
          <t>$643,324</t>
        </is>
      </c>
      <c r="M100" t="inlineStr">
        <is>
          <t>0.15%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DOWNER EDI LTD.</t>
        </is>
      </c>
      <c r="G101" t="inlineStr">
        <is>
          <t>-</t>
        </is>
      </c>
      <c r="H101" t="inlineStr">
        <is>
          <t>DOW AU</t>
        </is>
      </c>
      <c r="I101" t="inlineStr">
        <is>
          <t>-</t>
        </is>
      </c>
      <c r="J101"/>
      <c r="K101" t="inlineStr">
        <is>
          <t>119,909</t>
        </is>
      </c>
      <c r="L101" t="inlineStr">
        <is>
          <t>$629,521</t>
        </is>
      </c>
      <c r="M101" t="inlineStr">
        <is>
          <t>0.15%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NETWEALTH GROUP LTD.</t>
        </is>
      </c>
      <c r="G102" t="inlineStr">
        <is>
          <t>-</t>
        </is>
      </c>
      <c r="H102" t="inlineStr">
        <is>
          <t>NWL AU</t>
        </is>
      </c>
      <c r="I102" t="inlineStr">
        <is>
          <t>-</t>
        </is>
      </c>
      <c r="J102"/>
      <c r="K102" t="inlineStr">
        <is>
          <t>21,264</t>
        </is>
      </c>
      <c r="L102" t="inlineStr">
        <is>
          <t>$611,343</t>
        </is>
      </c>
      <c r="M102" t="inlineStr">
        <is>
          <t>0.14%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PINNACLE INVESTMENT MANAGEMENT GROUP LTD.</t>
        </is>
      </c>
      <c r="G103" t="inlineStr">
        <is>
          <t>-</t>
        </is>
      </c>
      <c r="H103" t="inlineStr">
        <is>
          <t>PNI AU</t>
        </is>
      </c>
      <c r="I103" t="inlineStr">
        <is>
          <t>-</t>
        </is>
      </c>
      <c r="J103"/>
      <c r="K103" t="inlineStr">
        <is>
          <t>26,705</t>
        </is>
      </c>
      <c r="L103" t="inlineStr">
        <is>
          <t>$610,207</t>
        </is>
      </c>
      <c r="M103" t="inlineStr">
        <is>
          <t>0.14%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BREVILLE GROUP LTD.</t>
        </is>
      </c>
      <c r="G104" t="inlineStr">
        <is>
          <t>-</t>
        </is>
      </c>
      <c r="H104" t="inlineStr">
        <is>
          <t>BRG AU</t>
        </is>
      </c>
      <c r="I104" t="inlineStr">
        <is>
          <t>-</t>
        </is>
      </c>
      <c r="J104"/>
      <c r="K104" t="inlineStr">
        <is>
          <t>17,051</t>
        </is>
      </c>
      <c r="L104" t="inlineStr">
        <is>
          <t>$603,276</t>
        </is>
      </c>
      <c r="M104" t="inlineStr">
        <is>
          <t>0.14%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AUB GROUP LTD.</t>
        </is>
      </c>
      <c r="G105" t="inlineStr">
        <is>
          <t>-</t>
        </is>
      </c>
      <c r="H105" t="inlineStr">
        <is>
          <t>AUB AU</t>
        </is>
      </c>
      <c r="I105" t="inlineStr">
        <is>
          <t>-</t>
        </is>
      </c>
      <c r="J105"/>
      <c r="K105" t="inlineStr">
        <is>
          <t>19,158</t>
        </is>
      </c>
      <c r="L105" t="inlineStr">
        <is>
          <t>$597,727</t>
        </is>
      </c>
      <c r="M105" t="inlineStr">
        <is>
          <t>0.14%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ORORA LTD.</t>
        </is>
      </c>
      <c r="G106" t="inlineStr">
        <is>
          <t>-</t>
        </is>
      </c>
      <c r="H106" t="inlineStr">
        <is>
          <t>ORA AU</t>
        </is>
      </c>
      <c r="I106" t="inlineStr">
        <is>
          <t>-</t>
        </is>
      </c>
      <c r="J106"/>
      <c r="K106" t="inlineStr">
        <is>
          <t>238,465</t>
        </is>
      </c>
      <c r="L106" t="inlineStr">
        <is>
          <t>$586,624</t>
        </is>
      </c>
      <c r="M106" t="inlineStr">
        <is>
          <t>0.14%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LIGHT &amp; WONDER, INC.</t>
        </is>
      </c>
      <c r="G107" t="inlineStr">
        <is>
          <t>-</t>
        </is>
      </c>
      <c r="H107" t="inlineStr">
        <is>
          <t>LNW AU</t>
        </is>
      </c>
      <c r="I107" t="inlineStr">
        <is>
          <t>-</t>
        </is>
      </c>
      <c r="J107"/>
      <c r="K107" t="inlineStr">
        <is>
          <t>4,231</t>
        </is>
      </c>
      <c r="L107" t="inlineStr">
        <is>
          <t>$580,382</t>
        </is>
      </c>
      <c r="M107" t="inlineStr">
        <is>
          <t>0.14%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IDP EDUCATION LTD.</t>
        </is>
      </c>
      <c r="G108" t="inlineStr">
        <is>
          <t>-</t>
        </is>
      </c>
      <c r="H108" t="inlineStr">
        <is>
          <t>IEL AU</t>
        </is>
      </c>
      <c r="I108" t="inlineStr">
        <is>
          <t>-</t>
        </is>
      </c>
      <c r="J108"/>
      <c r="K108" t="inlineStr">
        <is>
          <t>45,226</t>
        </is>
      </c>
      <c r="L108" t="inlineStr">
        <is>
          <t>$571,209</t>
        </is>
      </c>
      <c r="M108" t="inlineStr">
        <is>
          <t>0.14%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DE GREY MINING LTD.</t>
        </is>
      </c>
      <c r="G109" t="inlineStr">
        <is>
          <t>-</t>
        </is>
      </c>
      <c r="H109" t="inlineStr">
        <is>
          <t>DEG AU</t>
        </is>
      </c>
      <c r="I109" t="inlineStr">
        <is>
          <t>-</t>
        </is>
      </c>
      <c r="J109"/>
      <c r="K109" t="inlineStr">
        <is>
          <t>321,568</t>
        </is>
      </c>
      <c r="L109" t="inlineStr">
        <is>
          <t>$567,567</t>
        </is>
      </c>
      <c r="M109" t="inlineStr">
        <is>
          <t>0.13%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IGO LTD.</t>
        </is>
      </c>
      <c r="G110" t="inlineStr">
        <is>
          <t>-</t>
        </is>
      </c>
      <c r="H110" t="inlineStr">
        <is>
          <t>IGO AU</t>
        </is>
      </c>
      <c r="I110" t="inlineStr">
        <is>
          <t>-</t>
        </is>
      </c>
      <c r="J110"/>
      <c r="K110" t="inlineStr">
        <is>
          <t>118,228</t>
        </is>
      </c>
      <c r="L110" t="inlineStr">
        <is>
          <t>$563,946</t>
        </is>
      </c>
      <c r="M110" t="inlineStr">
        <is>
          <t>0.13%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CHALLENGER LTD.</t>
        </is>
      </c>
      <c r="G111" t="inlineStr">
        <is>
          <t>-</t>
        </is>
      </c>
      <c r="H111" t="inlineStr">
        <is>
          <t>CGF AU</t>
        </is>
      </c>
      <c r="I111" t="inlineStr">
        <is>
          <t>-</t>
        </is>
      </c>
      <c r="J111"/>
      <c r="K111" t="inlineStr">
        <is>
          <t>93,368</t>
        </is>
      </c>
      <c r="L111" t="inlineStr">
        <is>
          <t>$561,141</t>
        </is>
      </c>
      <c r="M111" t="inlineStr">
        <is>
          <t>0.13%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ALCOA CORP.</t>
        </is>
      </c>
      <c r="G112" t="inlineStr">
        <is>
          <t>-</t>
        </is>
      </c>
      <c r="H112" t="inlineStr">
        <is>
          <t>AAI AU</t>
        </is>
      </c>
      <c r="I112" t="inlineStr">
        <is>
          <t>-</t>
        </is>
      </c>
      <c r="J112"/>
      <c r="K112" t="inlineStr">
        <is>
          <t>9,403</t>
        </is>
      </c>
      <c r="L112" t="inlineStr">
        <is>
          <t>$557,803</t>
        </is>
      </c>
      <c r="M112" t="inlineStr">
        <is>
          <t>0.13%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FLIGHT CENTRE TRAVEL GROUP LTD.</t>
        </is>
      </c>
      <c r="G113" t="inlineStr">
        <is>
          <t>-</t>
        </is>
      </c>
      <c r="H113" t="inlineStr">
        <is>
          <t>FLT AU</t>
        </is>
      </c>
      <c r="I113" t="inlineStr">
        <is>
          <t>-</t>
        </is>
      </c>
      <c r="J113"/>
      <c r="K113" t="inlineStr">
        <is>
          <t>33,393</t>
        </is>
      </c>
      <c r="L113" t="inlineStr">
        <is>
          <t>$556,994</t>
        </is>
      </c>
      <c r="M113" t="inlineStr">
        <is>
          <t>0.13%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METCASH LTD.</t>
        </is>
      </c>
      <c r="G114" t="inlineStr">
        <is>
          <t>-</t>
        </is>
      </c>
      <c r="H114" t="inlineStr">
        <is>
          <t>MTS AU</t>
        </is>
      </c>
      <c r="I114" t="inlineStr">
        <is>
          <t>-</t>
        </is>
      </c>
      <c r="J114"/>
      <c r="K114" t="inlineStr">
        <is>
          <t>176,396</t>
        </is>
      </c>
      <c r="L114" t="inlineStr">
        <is>
          <t>$546,826</t>
        </is>
      </c>
      <c r="M114" t="inlineStr">
        <is>
          <t>0.13%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PREMIER INVESTMENTS LTD.</t>
        </is>
      </c>
      <c r="G115" t="inlineStr">
        <is>
          <t>-</t>
        </is>
      </c>
      <c r="H115" t="inlineStr">
        <is>
          <t>PMV AU</t>
        </is>
      </c>
      <c r="I115" t="inlineStr">
        <is>
          <t>-</t>
        </is>
      </c>
      <c r="J115"/>
      <c r="K115" t="inlineStr">
        <is>
          <t>16,680</t>
        </is>
      </c>
      <c r="L115" t="inlineStr">
        <is>
          <t>$535,913</t>
        </is>
      </c>
      <c r="M115" t="inlineStr">
        <is>
          <t>0.13%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ARB CORP. LTD.</t>
        </is>
      </c>
      <c r="G116" t="inlineStr">
        <is>
          <t>-</t>
        </is>
      </c>
      <c r="H116" t="inlineStr">
        <is>
          <t>ARB AU</t>
        </is>
      </c>
      <c r="I116" t="inlineStr">
        <is>
          <t>-</t>
        </is>
      </c>
      <c r="J116"/>
      <c r="K116" t="inlineStr">
        <is>
          <t>13,181</t>
        </is>
      </c>
      <c r="L116" t="inlineStr">
        <is>
          <t>$535,292</t>
        </is>
      </c>
      <c r="M116" t="inlineStr">
        <is>
          <t>0.13%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VIVA ENERGY GROUP LTD.</t>
        </is>
      </c>
      <c r="G117" t="inlineStr">
        <is>
          <t>-</t>
        </is>
      </c>
      <c r="H117" t="inlineStr">
        <is>
          <t>VEA AU</t>
        </is>
      </c>
      <c r="I117" t="inlineStr">
        <is>
          <t>-</t>
        </is>
      </c>
      <c r="J117"/>
      <c r="K117" t="inlineStr">
        <is>
          <t>201,920</t>
        </is>
      </c>
      <c r="L117" t="inlineStr">
        <is>
          <t>$531,049</t>
        </is>
      </c>
      <c r="M117" t="inlineStr">
        <is>
          <t>0.13%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PALADIN ENERGY LTD.</t>
        </is>
      </c>
      <c r="G118" t="inlineStr">
        <is>
          <t>-</t>
        </is>
      </c>
      <c r="H118" t="inlineStr">
        <is>
          <t>PDN AU</t>
        </is>
      </c>
      <c r="I118" t="inlineStr">
        <is>
          <t>-</t>
        </is>
      </c>
      <c r="J118"/>
      <c r="K118" t="inlineStr">
        <is>
          <t>69,691</t>
        </is>
      </c>
      <c r="L118" t="inlineStr">
        <is>
          <t>$526,867</t>
        </is>
      </c>
      <c r="M118" t="inlineStr">
        <is>
          <t>0.12%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VENTIA SERVICES GROUP PTY. LTD.</t>
        </is>
      </c>
      <c r="G119" t="inlineStr">
        <is>
          <t>-</t>
        </is>
      </c>
      <c r="H119" t="inlineStr">
        <is>
          <t>VNT AU</t>
        </is>
      </c>
      <c r="I119" t="inlineStr">
        <is>
          <t>-</t>
        </is>
      </c>
      <c r="J119"/>
      <c r="K119" t="inlineStr">
        <is>
          <t>144,794</t>
        </is>
      </c>
      <c r="L119" t="inlineStr">
        <is>
          <t>$521,259</t>
        </is>
      </c>
      <c r="M119" t="inlineStr">
        <is>
          <t>0.12%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ARCADIUM LITHIUM PLC</t>
        </is>
      </c>
      <c r="G120" t="inlineStr">
        <is>
          <t>-</t>
        </is>
      </c>
      <c r="H120" t="inlineStr">
        <is>
          <t>LTM AU</t>
        </is>
      </c>
      <c r="I120" t="inlineStr">
        <is>
          <t>-</t>
        </is>
      </c>
      <c r="J120"/>
      <c r="K120" t="inlineStr">
        <is>
          <t>62,651</t>
        </is>
      </c>
      <c r="L120" t="inlineStr">
        <is>
          <t>$513,740</t>
        </is>
      </c>
      <c r="M120" t="inlineStr">
        <is>
          <t>0.12%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MESOBLAST LTD.</t>
        </is>
      </c>
      <c r="G121" t="inlineStr">
        <is>
          <t>-</t>
        </is>
      </c>
      <c r="H121" t="inlineStr">
        <is>
          <t>MSB AU</t>
        </is>
      </c>
      <c r="I121" t="inlineStr">
        <is>
          <t>-</t>
        </is>
      </c>
      <c r="J121"/>
      <c r="K121" t="inlineStr">
        <is>
          <t>159,799</t>
        </is>
      </c>
      <c r="L121" t="inlineStr">
        <is>
          <t>$495,376</t>
        </is>
      </c>
      <c r="M121" t="inlineStr">
        <is>
          <t>0.12%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WESTGOLD RESOURCES LTD.</t>
        </is>
      </c>
      <c r="G122" t="inlineStr">
        <is>
          <t>-</t>
        </is>
      </c>
      <c r="H122" t="inlineStr">
        <is>
          <t>WGX AU</t>
        </is>
      </c>
      <c r="I122" t="inlineStr">
        <is>
          <t>-</t>
        </is>
      </c>
      <c r="J122"/>
      <c r="K122" t="inlineStr">
        <is>
          <t>172,245</t>
        </is>
      </c>
      <c r="L122" t="inlineStr">
        <is>
          <t>$487,454</t>
        </is>
      </c>
      <c r="M122" t="inlineStr">
        <is>
          <t>0.12%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INCITEC PIVOT LTD.</t>
        </is>
      </c>
      <c r="G123" t="inlineStr">
        <is>
          <t>-</t>
        </is>
      </c>
      <c r="H123" t="inlineStr">
        <is>
          <t>IPL AU</t>
        </is>
      </c>
      <c r="I123" t="inlineStr">
        <is>
          <t>-</t>
        </is>
      </c>
      <c r="J123"/>
      <c r="K123" t="inlineStr">
        <is>
          <t>164,452</t>
        </is>
      </c>
      <c r="L123" t="inlineStr">
        <is>
          <t>$481,845</t>
        </is>
      </c>
      <c r="M123" t="inlineStr">
        <is>
          <t>0.11%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HARVEY NORMAN HOLDINGS LTD.</t>
        </is>
      </c>
      <c r="G124" t="inlineStr">
        <is>
          <t>-</t>
        </is>
      </c>
      <c r="H124" t="inlineStr">
        <is>
          <t>HVN AU</t>
        </is>
      </c>
      <c r="I124" t="inlineStr">
        <is>
          <t>-</t>
        </is>
      </c>
      <c r="J124"/>
      <c r="K124" t="inlineStr">
        <is>
          <t>97,798</t>
        </is>
      </c>
      <c r="L124" t="inlineStr">
        <is>
          <t>$456,714</t>
        </is>
      </c>
      <c r="M124" t="inlineStr">
        <is>
          <t>0.11%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GENESIS MINERALS LTD.</t>
        </is>
      </c>
      <c r="G125" t="inlineStr">
        <is>
          <t>-</t>
        </is>
      </c>
      <c r="H125" t="inlineStr">
        <is>
          <t>GMD AU</t>
        </is>
      </c>
      <c r="I125" t="inlineStr">
        <is>
          <t>-</t>
        </is>
      </c>
      <c r="J125"/>
      <c r="K125" t="inlineStr">
        <is>
          <t>183,465</t>
        </is>
      </c>
      <c r="L125" t="inlineStr">
        <is>
          <t>$453,157</t>
        </is>
      </c>
      <c r="M125" t="inlineStr">
        <is>
          <t>0.11%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NIB HOLDINGS LTD.</t>
        </is>
      </c>
      <c r="G126" t="inlineStr">
        <is>
          <t>-</t>
        </is>
      </c>
      <c r="H126" t="inlineStr">
        <is>
          <t>NHF AU</t>
        </is>
      </c>
      <c r="I126" t="inlineStr">
        <is>
          <t>-</t>
        </is>
      </c>
      <c r="J126"/>
      <c r="K126" t="inlineStr">
        <is>
          <t>82,020</t>
        </is>
      </c>
      <c r="L126" t="inlineStr">
        <is>
          <t>$449,470</t>
        </is>
      </c>
      <c r="M126" t="inlineStr">
        <is>
          <t>0.11%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AUCKLAND INTERNATIONAL AIRPORT LTD.</t>
        </is>
      </c>
      <c r="G127" t="inlineStr">
        <is>
          <t>-</t>
        </is>
      </c>
      <c r="H127" t="inlineStr">
        <is>
          <t>AIA AU</t>
        </is>
      </c>
      <c r="I127" t="inlineStr">
        <is>
          <t>-</t>
        </is>
      </c>
      <c r="J127"/>
      <c r="K127" t="inlineStr">
        <is>
          <t>57,279</t>
        </is>
      </c>
      <c r="L127" t="inlineStr">
        <is>
          <t>$444,483</t>
        </is>
      </c>
      <c r="M127" t="inlineStr">
        <is>
          <t>0.11%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RAMELIUS RESOURCES LTD.</t>
        </is>
      </c>
      <c r="G128" t="inlineStr">
        <is>
          <t>-</t>
        </is>
      </c>
      <c r="H128" t="inlineStr">
        <is>
          <t>RMS AU</t>
        </is>
      </c>
      <c r="I128" t="inlineStr">
        <is>
          <t>-</t>
        </is>
      </c>
      <c r="J128"/>
      <c r="K128" t="inlineStr">
        <is>
          <t>206,129</t>
        </is>
      </c>
      <c r="L128" t="inlineStr">
        <is>
          <t>$426,688</t>
        </is>
      </c>
      <c r="M128" t="inlineStr">
        <is>
          <t>0.10%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SUPER RETAIL GROUP LTD.</t>
        </is>
      </c>
      <c r="G129" t="inlineStr">
        <is>
          <t>-</t>
        </is>
      </c>
      <c r="H129" t="inlineStr">
        <is>
          <t>SUL AU</t>
        </is>
      </c>
      <c r="I129" t="inlineStr">
        <is>
          <t>-</t>
        </is>
      </c>
      <c r="J129"/>
      <c r="K129" t="inlineStr">
        <is>
          <t>28,039</t>
        </is>
      </c>
      <c r="L129" t="inlineStr">
        <is>
          <t>$425,632</t>
        </is>
      </c>
      <c r="M129" t="inlineStr">
        <is>
          <t>0.10%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GOLD ROAD RESOURCES LTD.</t>
        </is>
      </c>
      <c r="G130" t="inlineStr">
        <is>
          <t>-</t>
        </is>
      </c>
      <c r="H130" t="inlineStr">
        <is>
          <t>GOR AU</t>
        </is>
      </c>
      <c r="I130" t="inlineStr">
        <is>
          <t>-</t>
        </is>
      </c>
      <c r="J130"/>
      <c r="K130" t="inlineStr">
        <is>
          <t>202,233</t>
        </is>
      </c>
      <c r="L130" t="inlineStr">
        <is>
          <t>$414,577</t>
        </is>
      </c>
      <c r="M130" t="inlineStr">
        <is>
          <t>0.10%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CHAMPION IRON LTD.</t>
        </is>
      </c>
      <c r="G131" t="inlineStr">
        <is>
          <t>-</t>
        </is>
      </c>
      <c r="H131" t="inlineStr">
        <is>
          <t>CIA AU</t>
        </is>
      </c>
      <c r="I131" t="inlineStr">
        <is>
          <t>-</t>
        </is>
      </c>
      <c r="J131"/>
      <c r="K131" t="inlineStr">
        <is>
          <t>67,144</t>
        </is>
      </c>
      <c r="L131" t="inlineStr">
        <is>
          <t>$386,077</t>
        </is>
      </c>
      <c r="M131" t="inlineStr">
        <is>
          <t>0.09%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BEACH ENERGY LTD.</t>
        </is>
      </c>
      <c r="G132" t="inlineStr">
        <is>
          <t>-</t>
        </is>
      </c>
      <c r="H132" t="inlineStr">
        <is>
          <t>BPT AU</t>
        </is>
      </c>
      <c r="I132" t="inlineStr">
        <is>
          <t>-</t>
        </is>
      </c>
      <c r="J132"/>
      <c r="K132" t="inlineStr">
        <is>
          <t>276,528</t>
        </is>
      </c>
      <c r="L132" t="inlineStr">
        <is>
          <t>$385,756</t>
        </is>
      </c>
      <c r="M132" t="inlineStr">
        <is>
          <t>0.09%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MAGELLAN FINANCIAL GROUP LTD.</t>
        </is>
      </c>
      <c r="G133" t="inlineStr">
        <is>
          <t>-</t>
        </is>
      </c>
      <c r="H133" t="inlineStr">
        <is>
          <t>MFG AU</t>
        </is>
      </c>
      <c r="I133" t="inlineStr">
        <is>
          <t>-</t>
        </is>
      </c>
      <c r="J133"/>
      <c r="K133" t="inlineStr">
        <is>
          <t>33,655</t>
        </is>
      </c>
      <c r="L133" t="inlineStr">
        <is>
          <t>$374,245</t>
        </is>
      </c>
      <c r="M133" t="inlineStr">
        <is>
          <t>0.09%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ILUKA RESOURCES LTD.</t>
        </is>
      </c>
      <c r="G134" t="inlineStr">
        <is>
          <t>-</t>
        </is>
      </c>
      <c r="H134" t="inlineStr">
        <is>
          <t>ILU AU</t>
        </is>
      </c>
      <c r="I134" t="inlineStr">
        <is>
          <t>-</t>
        </is>
      </c>
      <c r="J134"/>
      <c r="K134" t="inlineStr">
        <is>
          <t>74,015</t>
        </is>
      </c>
      <c r="L134" t="inlineStr">
        <is>
          <t>$373,778</t>
        </is>
      </c>
      <c r="M134" t="inlineStr">
        <is>
          <t>0.09%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PERPETUAL LTD.</t>
        </is>
      </c>
      <c r="G135" t="inlineStr">
        <is>
          <t>-</t>
        </is>
      </c>
      <c r="H135" t="inlineStr">
        <is>
          <t>PPT AU</t>
        </is>
      </c>
      <c r="I135" t="inlineStr">
        <is>
          <t>-</t>
        </is>
      </c>
      <c r="J135"/>
      <c r="K135" t="inlineStr">
        <is>
          <t>18,507</t>
        </is>
      </c>
      <c r="L135" t="inlineStr">
        <is>
          <t>$368,106</t>
        </is>
      </c>
      <c r="M135" t="inlineStr">
        <is>
          <t>0.09%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DOMINO'S PIZZA ENTERPRISES LTD.</t>
        </is>
      </c>
      <c r="G136" t="inlineStr">
        <is>
          <t>-</t>
        </is>
      </c>
      <c r="H136" t="inlineStr">
        <is>
          <t>DMP AU</t>
        </is>
      </c>
      <c r="I136" t="inlineStr">
        <is>
          <t>-</t>
        </is>
      </c>
      <c r="J136"/>
      <c r="K136" t="inlineStr">
        <is>
          <t>12,080</t>
        </is>
      </c>
      <c r="L136" t="inlineStr">
        <is>
          <t>$355,624</t>
        </is>
      </c>
      <c r="M136" t="inlineStr">
        <is>
          <t>0.08%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REGIS RESOURCES LTD.</t>
        </is>
      </c>
      <c r="G137" t="inlineStr">
        <is>
          <t>-</t>
        </is>
      </c>
      <c r="H137" t="inlineStr">
        <is>
          <t>RRL AU</t>
        </is>
      </c>
      <c r="I137" t="inlineStr">
        <is>
          <t>-</t>
        </is>
      </c>
      <c r="J137"/>
      <c r="K137" t="inlineStr">
        <is>
          <t>137,054</t>
        </is>
      </c>
      <c r="L137" t="inlineStr">
        <is>
          <t>$349,487</t>
        </is>
      </c>
      <c r="M137" t="inlineStr">
        <is>
          <t>0.08%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INSIGNIA FINANCIAL LTD.</t>
        </is>
      </c>
      <c r="G138" t="inlineStr">
        <is>
          <t>-</t>
        </is>
      </c>
      <c r="H138" t="inlineStr">
        <is>
          <t>IFL AU</t>
        </is>
      </c>
      <c r="I138" t="inlineStr">
        <is>
          <t>-</t>
        </is>
      </c>
      <c r="J138"/>
      <c r="K138" t="inlineStr">
        <is>
          <t>97,415</t>
        </is>
      </c>
      <c r="L138" t="inlineStr">
        <is>
          <t>$345,825</t>
        </is>
      </c>
      <c r="M138" t="inlineStr">
        <is>
          <t>0.08%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CAPRICORN METALS LTD.</t>
        </is>
      </c>
      <c r="G139" t="inlineStr">
        <is>
          <t>-</t>
        </is>
      </c>
      <c r="H139" t="inlineStr">
        <is>
          <t>CMM AU</t>
        </is>
      </c>
      <c r="I139" t="inlineStr">
        <is>
          <t>-</t>
        </is>
      </c>
      <c r="J139"/>
      <c r="K139" t="inlineStr">
        <is>
          <t>54,921</t>
        </is>
      </c>
      <c r="L139" t="inlineStr">
        <is>
          <t>$344,906</t>
        </is>
      </c>
      <c r="M139" t="inlineStr">
        <is>
          <t>0.08%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SIMS LTD.</t>
        </is>
      </c>
      <c r="G140" t="inlineStr">
        <is>
          <t>-</t>
        </is>
      </c>
      <c r="H140" t="inlineStr">
        <is>
          <t>SGM AU</t>
        </is>
      </c>
      <c r="I140" t="inlineStr">
        <is>
          <t>-</t>
        </is>
      </c>
      <c r="J140"/>
      <c r="K140" t="inlineStr">
        <is>
          <t>28,918</t>
        </is>
      </c>
      <c r="L140" t="inlineStr">
        <is>
          <t>$343,543</t>
        </is>
      </c>
      <c r="M140" t="inlineStr">
        <is>
          <t>0.08%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VAULT MINERALS LTD.</t>
        </is>
      </c>
      <c r="G141" t="inlineStr">
        <is>
          <t>-</t>
        </is>
      </c>
      <c r="H141" t="inlineStr">
        <is>
          <t>VAU AU</t>
        </is>
      </c>
      <c r="I141" t="inlineStr">
        <is>
          <t>-</t>
        </is>
      </c>
      <c r="J141"/>
      <c r="K141" t="inlineStr">
        <is>
          <t>1,032,053</t>
        </is>
      </c>
      <c r="L141" t="inlineStr">
        <is>
          <t>$340,578</t>
        </is>
      </c>
      <c r="M141" t="inlineStr">
        <is>
          <t>0.08%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CHORUS LTD.</t>
        </is>
      </c>
      <c r="G142" t="inlineStr">
        <is>
          <t>-</t>
        </is>
      </c>
      <c r="H142" t="inlineStr">
        <is>
          <t>CNU AU</t>
        </is>
      </c>
      <c r="I142" t="inlineStr">
        <is>
          <t>-</t>
        </is>
      </c>
      <c r="J142"/>
      <c r="K142" t="inlineStr">
        <is>
          <t>41,810</t>
        </is>
      </c>
      <c r="L142" t="inlineStr">
        <is>
          <t>$331,974</t>
        </is>
      </c>
      <c r="M142" t="inlineStr">
        <is>
          <t>0.08%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LOVISA HOLDINGS LTD.</t>
        </is>
      </c>
      <c r="G143" t="inlineStr">
        <is>
          <t>-</t>
        </is>
      </c>
      <c r="H143" t="inlineStr">
        <is>
          <t>LOV AU</t>
        </is>
      </c>
      <c r="I143" t="inlineStr">
        <is>
          <t>-</t>
        </is>
      </c>
      <c r="J143"/>
      <c r="K143" t="inlineStr">
        <is>
          <t>10,813</t>
        </is>
      </c>
      <c r="L143" t="inlineStr">
        <is>
          <t>$326,110</t>
        </is>
      </c>
      <c r="M143" t="inlineStr">
        <is>
          <t>0.08%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IRESS LTD.</t>
        </is>
      </c>
      <c r="G144" t="inlineStr">
        <is>
          <t>-</t>
        </is>
      </c>
      <c r="H144" t="inlineStr">
        <is>
          <t>IRE AU</t>
        </is>
      </c>
      <c r="I144" t="inlineStr">
        <is>
          <t>-</t>
        </is>
      </c>
      <c r="J144"/>
      <c r="K144" t="inlineStr">
        <is>
          <t>34,351</t>
        </is>
      </c>
      <c r="L144" t="inlineStr">
        <is>
          <t>$319,810</t>
        </is>
      </c>
      <c r="M144" t="inlineStr">
        <is>
          <t>0.08%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CODAN LTD.</t>
        </is>
      </c>
      <c r="G145" t="inlineStr">
        <is>
          <t>-</t>
        </is>
      </c>
      <c r="H145" t="inlineStr">
        <is>
          <t>CDA AU</t>
        </is>
      </c>
      <c r="I145" t="inlineStr">
        <is>
          <t>-</t>
        </is>
      </c>
      <c r="J145"/>
      <c r="K145" t="inlineStr">
        <is>
          <t>19,057</t>
        </is>
      </c>
      <c r="L145" t="inlineStr">
        <is>
          <t>$306,813</t>
        </is>
      </c>
      <c r="M145" t="inlineStr">
        <is>
          <t>0.07%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EMERALD RESOURCES NL</t>
        </is>
      </c>
      <c r="G146" t="inlineStr">
        <is>
          <t>-</t>
        </is>
      </c>
      <c r="H146" t="inlineStr">
        <is>
          <t>EMR AU</t>
        </is>
      </c>
      <c r="I146" t="inlineStr">
        <is>
          <t>-</t>
        </is>
      </c>
      <c r="J146"/>
      <c r="K146" t="inlineStr">
        <is>
          <t>94,107</t>
        </is>
      </c>
      <c r="L146" t="inlineStr">
        <is>
          <t>$305,849</t>
        </is>
      </c>
      <c r="M146" t="inlineStr">
        <is>
          <t>0.07%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DETERRA ROYALTIES LTD.</t>
        </is>
      </c>
      <c r="G147" t="inlineStr">
        <is>
          <t>-</t>
        </is>
      </c>
      <c r="H147" t="inlineStr">
        <is>
          <t>DRR AU</t>
        </is>
      </c>
      <c r="I147" t="inlineStr">
        <is>
          <t>-</t>
        </is>
      </c>
      <c r="J147"/>
      <c r="K147" t="inlineStr">
        <is>
          <t>80,989</t>
        </is>
      </c>
      <c r="L147" t="inlineStr">
        <is>
          <t>$301,279</t>
        </is>
      </c>
      <c r="M147" t="inlineStr">
        <is>
          <t>0.07%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WEB TRAVEL GROUP LTD.</t>
        </is>
      </c>
      <c r="G148" t="inlineStr">
        <is>
          <t>-</t>
        </is>
      </c>
      <c r="H148" t="inlineStr">
        <is>
          <t>WEB AU</t>
        </is>
      </c>
      <c r="I148" t="inlineStr">
        <is>
          <t>-</t>
        </is>
      </c>
      <c r="J148"/>
      <c r="K148" t="inlineStr">
        <is>
          <t>65,447</t>
        </is>
      </c>
      <c r="L148" t="inlineStr">
        <is>
          <t>$300,400</t>
        </is>
      </c>
      <c r="M148" t="inlineStr">
        <is>
          <t>0.07%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WEST AFRICAN RESOURCES LTD.</t>
        </is>
      </c>
      <c r="G149" t="inlineStr">
        <is>
          <t>-</t>
        </is>
      </c>
      <c r="H149" t="inlineStr">
        <is>
          <t>WAF AU</t>
        </is>
      </c>
      <c r="I149" t="inlineStr">
        <is>
          <t>-</t>
        </is>
      </c>
      <c r="J149"/>
      <c r="K149" t="inlineStr">
        <is>
          <t>208,560</t>
        </is>
      </c>
      <c r="L149" t="inlineStr">
        <is>
          <t>$299,284</t>
        </is>
      </c>
      <c r="M149" t="inlineStr">
        <is>
          <t>0.07%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EAGERS AUTOMOTIVE LTD.</t>
        </is>
      </c>
      <c r="G150" t="inlineStr">
        <is>
          <t>-</t>
        </is>
      </c>
      <c r="H150" t="inlineStr">
        <is>
          <t>APE AU</t>
        </is>
      </c>
      <c r="I150" t="inlineStr">
        <is>
          <t>-</t>
        </is>
      </c>
      <c r="J150"/>
      <c r="K150" t="inlineStr">
        <is>
          <t>25,210</t>
        </is>
      </c>
      <c r="L150" t="inlineStr">
        <is>
          <t>$298,489</t>
        </is>
      </c>
      <c r="M150" t="inlineStr">
        <is>
          <t>0.07%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PEXA GROUP LTD.</t>
        </is>
      </c>
      <c r="G151" t="inlineStr">
        <is>
          <t>-</t>
        </is>
      </c>
      <c r="H151" t="inlineStr">
        <is>
          <t>PXA AU</t>
        </is>
      </c>
      <c r="I151" t="inlineStr">
        <is>
          <t>-</t>
        </is>
      </c>
      <c r="J151"/>
      <c r="K151" t="inlineStr">
        <is>
          <t>22,463</t>
        </is>
      </c>
      <c r="L151" t="inlineStr">
        <is>
          <t>$293,372</t>
        </is>
      </c>
      <c r="M151" t="inlineStr">
        <is>
          <t>0.07%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CORPORATE TRAVEL MANAGEMENT LTD.</t>
        </is>
      </c>
      <c r="G152" t="inlineStr">
        <is>
          <t>-</t>
        </is>
      </c>
      <c r="H152" t="inlineStr">
        <is>
          <t>CTD AU</t>
        </is>
      </c>
      <c r="I152" t="inlineStr">
        <is>
          <t>-</t>
        </is>
      </c>
      <c r="J152"/>
      <c r="K152" t="inlineStr">
        <is>
          <t>22,124</t>
        </is>
      </c>
      <c r="L152" t="inlineStr">
        <is>
          <t>$293,144</t>
        </is>
      </c>
      <c r="M152" t="inlineStr">
        <is>
          <t>0.07%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NRW HOLDINGS LTD.</t>
        </is>
      </c>
      <c r="G153" t="inlineStr">
        <is>
          <t>-</t>
        </is>
      </c>
      <c r="H153" t="inlineStr">
        <is>
          <t>NWH AU</t>
        </is>
      </c>
      <c r="I153" t="inlineStr">
        <is>
          <t>-</t>
        </is>
      </c>
      <c r="J153"/>
      <c r="K153" t="inlineStr">
        <is>
          <t>76,038</t>
        </is>
      </c>
      <c r="L153" t="inlineStr">
        <is>
          <t>$291,987</t>
        </is>
      </c>
      <c r="M153" t="inlineStr">
        <is>
          <t>0.07%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BEGA CHEESE LTD.</t>
        </is>
      </c>
      <c r="G154" t="inlineStr">
        <is>
          <t>-</t>
        </is>
      </c>
      <c r="H154" t="inlineStr">
        <is>
          <t>BGA AU</t>
        </is>
      </c>
      <c r="I154" t="inlineStr">
        <is>
          <t>-</t>
        </is>
      </c>
      <c r="J154"/>
      <c r="K154" t="inlineStr">
        <is>
          <t>49,594</t>
        </is>
      </c>
      <c r="L154" t="inlineStr">
        <is>
          <t>$286,160</t>
        </is>
      </c>
      <c r="M154" t="inlineStr">
        <is>
          <t>0.07%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GRAINCORP LTD.</t>
        </is>
      </c>
      <c r="G155" t="inlineStr">
        <is>
          <t>-</t>
        </is>
      </c>
      <c r="H155" t="inlineStr">
        <is>
          <t>GNC AU</t>
        </is>
      </c>
      <c r="I155" t="inlineStr">
        <is>
          <t>-</t>
        </is>
      </c>
      <c r="J155"/>
      <c r="K155" t="inlineStr">
        <is>
          <t>38,770</t>
        </is>
      </c>
      <c r="L155" t="inlineStr">
        <is>
          <t>$284,570</t>
        </is>
      </c>
      <c r="M155" t="inlineStr">
        <is>
          <t>0.07%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NINE ENTERTAINMENT CO. HOLDINGS LTD.</t>
        </is>
      </c>
      <c r="G156" t="inlineStr">
        <is>
          <t>-</t>
        </is>
      </c>
      <c r="H156" t="inlineStr">
        <is>
          <t>NEC AU</t>
        </is>
      </c>
      <c r="I156" t="inlineStr">
        <is>
          <t>-</t>
        </is>
      </c>
      <c r="J156"/>
      <c r="K156" t="inlineStr">
        <is>
          <t>229,166</t>
        </is>
      </c>
      <c r="L156" t="inlineStr">
        <is>
          <t>$283,020</t>
        </is>
      </c>
      <c r="M156" t="inlineStr">
        <is>
          <t>0.07%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SITEMINDER LTD.</t>
        </is>
      </c>
      <c r="G157" t="inlineStr">
        <is>
          <t>-</t>
        </is>
      </c>
      <c r="H157" t="inlineStr">
        <is>
          <t>SDR AU</t>
        </is>
      </c>
      <c r="I157" t="inlineStr">
        <is>
          <t>-</t>
        </is>
      </c>
      <c r="J157"/>
      <c r="K157" t="inlineStr">
        <is>
          <t>46,712</t>
        </is>
      </c>
      <c r="L157" t="inlineStr">
        <is>
          <t>$282,141</t>
        </is>
      </c>
      <c r="M157" t="inlineStr">
        <is>
          <t>0.07%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BAPCOR LTD.</t>
        </is>
      </c>
      <c r="G158" t="inlineStr">
        <is>
          <t>-</t>
        </is>
      </c>
      <c r="H158" t="inlineStr">
        <is>
          <t>BAP AU</t>
        </is>
      </c>
      <c r="I158" t="inlineStr">
        <is>
          <t>-</t>
        </is>
      </c>
      <c r="J158"/>
      <c r="K158" t="inlineStr">
        <is>
          <t>59,063</t>
        </is>
      </c>
      <c r="L158" t="inlineStr">
        <is>
          <t>$278,779</t>
        </is>
      </c>
      <c r="M158" t="inlineStr">
        <is>
          <t>0.07%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JUDO CAPITAL HOLDINGS LTD.</t>
        </is>
      </c>
      <c r="G159" t="inlineStr">
        <is>
          <t>-</t>
        </is>
      </c>
      <c r="H159" t="inlineStr">
        <is>
          <t>JDO AU</t>
        </is>
      </c>
      <c r="I159" t="inlineStr">
        <is>
          <t>-</t>
        </is>
      </c>
      <c r="J159"/>
      <c r="K159" t="inlineStr">
        <is>
          <t>149,283</t>
        </is>
      </c>
      <c r="L159" t="inlineStr">
        <is>
          <t>$271,696</t>
        </is>
      </c>
      <c r="M159" t="inlineStr">
        <is>
          <t>0.06%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AMOTIV LTD.</t>
        </is>
      </c>
      <c r="G160" t="inlineStr">
        <is>
          <t>-</t>
        </is>
      </c>
      <c r="H160" t="inlineStr">
        <is>
          <t>AOV AU</t>
        </is>
      </c>
      <c r="I160" t="inlineStr">
        <is>
          <t>-</t>
        </is>
      </c>
      <c r="J160"/>
      <c r="K160" t="inlineStr">
        <is>
          <t>25,134</t>
        </is>
      </c>
      <c r="L160" t="inlineStr">
        <is>
          <t>$266,416</t>
        </is>
      </c>
      <c r="M160" t="inlineStr">
        <is>
          <t>0.06%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NEUREN PHARMACEUTICALS LTD.</t>
        </is>
      </c>
      <c r="G161" t="inlineStr">
        <is>
          <t>-</t>
        </is>
      </c>
      <c r="H161" t="inlineStr">
        <is>
          <t>NEU AU</t>
        </is>
      </c>
      <c r="I161" t="inlineStr">
        <is>
          <t>-</t>
        </is>
      </c>
      <c r="J161"/>
      <c r="K161" t="inlineStr">
        <is>
          <t>21,279</t>
        </is>
      </c>
      <c r="L161" t="inlineStr">
        <is>
          <t>$265,992</t>
        </is>
      </c>
      <c r="M161" t="inlineStr">
        <is>
          <t>0.06%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IPERIONX LTD.</t>
        </is>
      </c>
      <c r="G162" t="inlineStr">
        <is>
          <t>-</t>
        </is>
      </c>
      <c r="H162" t="inlineStr">
        <is>
          <t>IPX AU</t>
        </is>
      </c>
      <c r="I162" t="inlineStr">
        <is>
          <t>-</t>
        </is>
      </c>
      <c r="J162"/>
      <c r="K162" t="inlineStr">
        <is>
          <t>45,892</t>
        </is>
      </c>
      <c r="L162" t="inlineStr">
        <is>
          <t>$252,403</t>
        </is>
      </c>
      <c r="M162" t="inlineStr">
        <is>
          <t>0.06%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TABCORP HOLDINGS LTD.</t>
        </is>
      </c>
      <c r="G163" t="inlineStr">
        <is>
          <t>-</t>
        </is>
      </c>
      <c r="H163" t="inlineStr">
        <is>
          <t>TAH AU</t>
        </is>
      </c>
      <c r="I163" t="inlineStr">
        <is>
          <t>-</t>
        </is>
      </c>
      <c r="J163"/>
      <c r="K163" t="inlineStr">
        <is>
          <t>434,941</t>
        </is>
      </c>
      <c r="L163" t="inlineStr">
        <is>
          <t>$245,742</t>
        </is>
      </c>
      <c r="M163" t="inlineStr">
        <is>
          <t>0.06%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MONADELPHOUS GROUP LTD.</t>
        </is>
      </c>
      <c r="G164" t="inlineStr">
        <is>
          <t>-</t>
        </is>
      </c>
      <c r="H164" t="inlineStr">
        <is>
          <t>MND AU</t>
        </is>
      </c>
      <c r="I164" t="inlineStr">
        <is>
          <t>-</t>
        </is>
      </c>
      <c r="J164"/>
      <c r="K164" t="inlineStr">
        <is>
          <t>17,514</t>
        </is>
      </c>
      <c r="L164" t="inlineStr">
        <is>
          <t>$245,195</t>
        </is>
      </c>
      <c r="M164" t="inlineStr">
        <is>
          <t>0.06%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ELDERS LTD.</t>
        </is>
      </c>
      <c r="G165" t="inlineStr">
        <is>
          <t>-</t>
        </is>
      </c>
      <c r="H165" t="inlineStr">
        <is>
          <t>ELD AU</t>
        </is>
      </c>
      <c r="I165" t="inlineStr">
        <is>
          <t>-</t>
        </is>
      </c>
      <c r="J165"/>
      <c r="K165" t="inlineStr">
        <is>
          <t>34,049</t>
        </is>
      </c>
      <c r="L165" t="inlineStr">
        <is>
          <t>$243,793</t>
        </is>
      </c>
      <c r="M165" t="inlineStr">
        <is>
          <t>0.06%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HELIA GROUP LTD.</t>
        </is>
      </c>
      <c r="G166" t="inlineStr">
        <is>
          <t>-</t>
        </is>
      </c>
      <c r="H166" t="inlineStr">
        <is>
          <t>HLI AU</t>
        </is>
      </c>
      <c r="I166" t="inlineStr">
        <is>
          <t>-</t>
        </is>
      </c>
      <c r="J166"/>
      <c r="K166" t="inlineStr">
        <is>
          <t>54,089</t>
        </is>
      </c>
      <c r="L166" t="inlineStr">
        <is>
          <t>$241,777</t>
        </is>
      </c>
      <c r="M166" t="inlineStr">
        <is>
          <t>0.06%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IPH LTD.</t>
        </is>
      </c>
      <c r="G167" t="inlineStr">
        <is>
          <t>-</t>
        </is>
      </c>
      <c r="H167" t="inlineStr">
        <is>
          <t>IPH AU</t>
        </is>
      </c>
      <c r="I167" t="inlineStr">
        <is>
          <t>-</t>
        </is>
      </c>
      <c r="J167"/>
      <c r="K167" t="inlineStr">
        <is>
          <t>47,232</t>
        </is>
      </c>
      <c r="L167" t="inlineStr">
        <is>
          <t>$237,577</t>
        </is>
      </c>
      <c r="M167" t="inlineStr">
        <is>
          <t>0.06%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NUIX LTD.</t>
        </is>
      </c>
      <c r="G168" t="inlineStr">
        <is>
          <t>-</t>
        </is>
      </c>
      <c r="H168" t="inlineStr">
        <is>
          <t>NXL AU</t>
        </is>
      </c>
      <c r="I168" t="inlineStr">
        <is>
          <t>-</t>
        </is>
      </c>
      <c r="J168"/>
      <c r="K168" t="inlineStr">
        <is>
          <t>36,862</t>
        </is>
      </c>
      <c r="L168" t="inlineStr">
        <is>
          <t>$232,965</t>
        </is>
      </c>
      <c r="M168" t="inlineStr">
        <is>
          <t>0.06%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INFRATIL LTD.</t>
        </is>
      </c>
      <c r="G169" t="inlineStr">
        <is>
          <t>-</t>
        </is>
      </c>
      <c r="H169" t="inlineStr">
        <is>
          <t>IFT AU</t>
        </is>
      </c>
      <c r="I169" t="inlineStr">
        <is>
          <t>-</t>
        </is>
      </c>
      <c r="J169"/>
      <c r="K169" t="inlineStr">
        <is>
          <t>19,583</t>
        </is>
      </c>
      <c r="L169" t="inlineStr">
        <is>
          <t>$226,576</t>
        </is>
      </c>
      <c r="M169" t="inlineStr">
        <is>
          <t>0.05%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FLETCHER BUILDING LTD.</t>
        </is>
      </c>
      <c r="G170" t="inlineStr">
        <is>
          <t>-</t>
        </is>
      </c>
      <c r="H170" t="inlineStr">
        <is>
          <t>FBU AU</t>
        </is>
      </c>
      <c r="I170" t="inlineStr">
        <is>
          <t>-</t>
        </is>
      </c>
      <c r="J170"/>
      <c r="K170" t="inlineStr">
        <is>
          <t>88,724</t>
        </is>
      </c>
      <c r="L170" t="inlineStr">
        <is>
          <t>$226,246</t>
        </is>
      </c>
      <c r="M170" t="inlineStr">
        <is>
          <t>0.05%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NICKEL INDUSTRIES LTD.</t>
        </is>
      </c>
      <c r="G171" t="inlineStr">
        <is>
          <t>-</t>
        </is>
      </c>
      <c r="H171" t="inlineStr">
        <is>
          <t>NIC AU</t>
        </is>
      </c>
      <c r="I171" t="inlineStr">
        <is>
          <t>-</t>
        </is>
      </c>
      <c r="J171"/>
      <c r="K171" t="inlineStr">
        <is>
          <t>272,300</t>
        </is>
      </c>
      <c r="L171" t="inlineStr">
        <is>
          <t>$224,647</t>
        </is>
      </c>
      <c r="M171" t="inlineStr">
        <is>
          <t>0.05%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NUFARM LTD.</t>
        </is>
      </c>
      <c r="G172" t="inlineStr">
        <is>
          <t>-</t>
        </is>
      </c>
      <c r="H172" t="inlineStr">
        <is>
          <t>NUF AU</t>
        </is>
      </c>
      <c r="I172" t="inlineStr">
        <is>
          <t>-</t>
        </is>
      </c>
      <c r="J172"/>
      <c r="K172" t="inlineStr">
        <is>
          <t>63,406</t>
        </is>
      </c>
      <c r="L172" t="inlineStr">
        <is>
          <t>$224,457</t>
        </is>
      </c>
      <c r="M172" t="inlineStr">
        <is>
          <t>0.05%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TEMPLE &amp; WEBSTER GROUP LTD.</t>
        </is>
      </c>
      <c r="G173" t="inlineStr">
        <is>
          <t>-</t>
        </is>
      </c>
      <c r="H173" t="inlineStr">
        <is>
          <t>TPW AU</t>
        </is>
      </c>
      <c r="I173" t="inlineStr">
        <is>
          <t>-</t>
        </is>
      </c>
      <c r="J173"/>
      <c r="K173" t="inlineStr">
        <is>
          <t>17,010</t>
        </is>
      </c>
      <c r="L173" t="inlineStr">
        <is>
          <t>$222,835</t>
        </is>
      </c>
      <c r="M173" t="inlineStr">
        <is>
          <t>0.05%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MEGAPORT LTD.</t>
        </is>
      </c>
      <c r="G174" t="inlineStr">
        <is>
          <t>-</t>
        </is>
      </c>
      <c r="H174" t="inlineStr">
        <is>
          <t>MP1 AU</t>
        </is>
      </c>
      <c r="I174" t="inlineStr">
        <is>
          <t>-</t>
        </is>
      </c>
      <c r="J174"/>
      <c r="K174" t="inlineStr">
        <is>
          <t>29,752</t>
        </is>
      </c>
      <c r="L174" t="inlineStr">
        <is>
          <t>$219,272</t>
        </is>
      </c>
      <c r="M174" t="inlineStr">
        <is>
          <t>0.05%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POLYNOVO LTD.</t>
        </is>
      </c>
      <c r="G175" t="inlineStr">
        <is>
          <t>-</t>
        </is>
      </c>
      <c r="H175" t="inlineStr">
        <is>
          <t>PNV AU</t>
        </is>
      </c>
      <c r="I175" t="inlineStr">
        <is>
          <t>-</t>
        </is>
      </c>
      <c r="J175"/>
      <c r="K175" t="inlineStr">
        <is>
          <t>107,104</t>
        </is>
      </c>
      <c r="L175" t="inlineStr">
        <is>
          <t>$218,492</t>
        </is>
      </c>
      <c r="M175" t="inlineStr">
        <is>
          <t>0.05%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BELLEVUE GOLD LTD.</t>
        </is>
      </c>
      <c r="G176" t="inlineStr">
        <is>
          <t>-</t>
        </is>
      </c>
      <c r="H176" t="inlineStr">
        <is>
          <t>BGL AU</t>
        </is>
      </c>
      <c r="I176" t="inlineStr">
        <is>
          <t>-</t>
        </is>
      </c>
      <c r="J176"/>
      <c r="K176" t="inlineStr">
        <is>
          <t>193,601</t>
        </is>
      </c>
      <c r="L176" t="inlineStr">
        <is>
          <t>$217,801</t>
        </is>
      </c>
      <c r="M176" t="inlineStr">
        <is>
          <t>0.05%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IMDEX LTD.</t>
        </is>
      </c>
      <c r="G177" t="inlineStr">
        <is>
          <t>-</t>
        </is>
      </c>
      <c r="H177" t="inlineStr">
        <is>
          <t>IMD AU</t>
        </is>
      </c>
      <c r="I177" t="inlineStr">
        <is>
          <t>-</t>
        </is>
      </c>
      <c r="J177"/>
      <c r="K177" t="inlineStr">
        <is>
          <t>92,911</t>
        </is>
      </c>
      <c r="L177" t="inlineStr">
        <is>
          <t>$215,553</t>
        </is>
      </c>
      <c r="M177" t="inlineStr">
        <is>
          <t>0.05%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STANMORE RESOURCES LTD.</t>
        </is>
      </c>
      <c r="G178" t="inlineStr">
        <is>
          <t>-</t>
        </is>
      </c>
      <c r="H178" t="inlineStr">
        <is>
          <t>SMR AU</t>
        </is>
      </c>
      <c r="I178" t="inlineStr">
        <is>
          <t>-</t>
        </is>
      </c>
      <c r="J178"/>
      <c r="K178" t="inlineStr">
        <is>
          <t>69,434</t>
        </is>
      </c>
      <c r="L178" t="inlineStr">
        <is>
          <t>$208,997</t>
        </is>
      </c>
      <c r="M178" t="inlineStr">
        <is>
          <t>0.05%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SPARTAN RESOURCES LTD.</t>
        </is>
      </c>
      <c r="G179" t="inlineStr">
        <is>
          <t>-</t>
        </is>
      </c>
      <c r="H179" t="inlineStr">
        <is>
          <t>SPR AU</t>
        </is>
      </c>
      <c r="I179" t="inlineStr">
        <is>
          <t>-</t>
        </is>
      </c>
      <c r="J179"/>
      <c r="K179" t="inlineStr">
        <is>
          <t>142,881</t>
        </is>
      </c>
      <c r="L179" t="inlineStr">
        <is>
          <t>$201,463</t>
        </is>
      </c>
      <c r="M179" t="inlineStr">
        <is>
          <t>0.05%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PERENTI LTD.</t>
        </is>
      </c>
      <c r="G180" t="inlineStr">
        <is>
          <t>-</t>
        </is>
      </c>
      <c r="H180" t="inlineStr">
        <is>
          <t>PRN AU</t>
        </is>
      </c>
      <c r="I180" t="inlineStr">
        <is>
          <t>-</t>
        </is>
      </c>
      <c r="J180"/>
      <c r="K180" t="inlineStr">
        <is>
          <t>143,225</t>
        </is>
      </c>
      <c r="L180" t="inlineStr">
        <is>
          <t>$199,799</t>
        </is>
      </c>
      <c r="M180" t="inlineStr">
        <is>
          <t>0.05%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DEEP YELLOW LTD.</t>
        </is>
      </c>
      <c r="G181" t="inlineStr">
        <is>
          <t>-</t>
        </is>
      </c>
      <c r="H181" t="inlineStr">
        <is>
          <t>DYL AU</t>
        </is>
      </c>
      <c r="I181" t="inlineStr">
        <is>
          <t>-</t>
        </is>
      </c>
      <c r="J181"/>
      <c r="K181" t="inlineStr">
        <is>
          <t>176,441</t>
        </is>
      </c>
      <c r="L181" t="inlineStr">
        <is>
          <t>$198,496</t>
        </is>
      </c>
      <c r="M181" t="inlineStr">
        <is>
          <t>0.05%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MAC COPPER LTD.</t>
        </is>
      </c>
      <c r="G182" t="inlineStr">
        <is>
          <t>-</t>
        </is>
      </c>
      <c r="H182" t="inlineStr">
        <is>
          <t>MAC AU</t>
        </is>
      </c>
      <c r="I182" t="inlineStr">
        <is>
          <t>-</t>
        </is>
      </c>
      <c r="J182"/>
      <c r="K182" t="inlineStr">
        <is>
          <t>11,392</t>
        </is>
      </c>
      <c r="L182" t="inlineStr">
        <is>
          <t>$196,055</t>
        </is>
      </c>
      <c r="M182" t="inlineStr">
        <is>
          <t>0.05%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INGHAMS GROUP LTD.</t>
        </is>
      </c>
      <c r="G183" t="inlineStr">
        <is>
          <t>-</t>
        </is>
      </c>
      <c r="H183" t="inlineStr">
        <is>
          <t>ING AU</t>
        </is>
      </c>
      <c r="I183" t="inlineStr">
        <is>
          <t>-</t>
        </is>
      </c>
      <c r="J183"/>
      <c r="K183" t="inlineStr">
        <is>
          <t>61,590</t>
        </is>
      </c>
      <c r="L183" t="inlineStr">
        <is>
          <t>$195,857</t>
        </is>
      </c>
      <c r="M183" t="inlineStr">
        <is>
          <t>0.05%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NEWS CORP.</t>
        </is>
      </c>
      <c r="G184" t="inlineStr">
        <is>
          <t>-</t>
        </is>
      </c>
      <c r="H184" t="inlineStr">
        <is>
          <t>NWS AU</t>
        </is>
      </c>
      <c r="I184" t="inlineStr">
        <is>
          <t>-</t>
        </is>
      </c>
      <c r="J184"/>
      <c r="K184" t="inlineStr">
        <is>
          <t>3,864</t>
        </is>
      </c>
      <c r="L184" t="inlineStr">
        <is>
          <t>$191,272</t>
        </is>
      </c>
      <c r="M184" t="inlineStr">
        <is>
          <t>0.05%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G8 EDUCATION LTD.</t>
        </is>
      </c>
      <c r="G185" t="inlineStr">
        <is>
          <t>-</t>
        </is>
      </c>
      <c r="H185" t="inlineStr">
        <is>
          <t>GEM AU</t>
        </is>
      </c>
      <c r="I185" t="inlineStr">
        <is>
          <t>-</t>
        </is>
      </c>
      <c r="J185"/>
      <c r="K185" t="inlineStr">
        <is>
          <t>141,473</t>
        </is>
      </c>
      <c r="L185" t="inlineStr">
        <is>
          <t>$184,622</t>
        </is>
      </c>
      <c r="M185" t="inlineStr">
        <is>
          <t>0.04%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NICK SCALI LTD.</t>
        </is>
      </c>
      <c r="G186" t="inlineStr">
        <is>
          <t>-</t>
        </is>
      </c>
      <c r="H186" t="inlineStr">
        <is>
          <t>NCK AU</t>
        </is>
      </c>
      <c r="I186" t="inlineStr">
        <is>
          <t>-</t>
        </is>
      </c>
      <c r="J186"/>
      <c r="K186" t="inlineStr">
        <is>
          <t>12,149</t>
        </is>
      </c>
      <c r="L186" t="inlineStr">
        <is>
          <t>$182,359</t>
        </is>
      </c>
      <c r="M186" t="inlineStr">
        <is>
          <t>0.04%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HANSEN TECHNOLOGIES LTD.</t>
        </is>
      </c>
      <c r="G187" t="inlineStr">
        <is>
          <t>-</t>
        </is>
      </c>
      <c r="H187" t="inlineStr">
        <is>
          <t>HSN AU</t>
        </is>
      </c>
      <c r="I187" t="inlineStr">
        <is>
          <t>-</t>
        </is>
      </c>
      <c r="J187"/>
      <c r="K187" t="inlineStr">
        <is>
          <t>33,700</t>
        </is>
      </c>
      <c r="L187" t="inlineStr">
        <is>
          <t>$180,293</t>
        </is>
      </c>
      <c r="M187" t="inlineStr">
        <is>
          <t>0.04%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SILEX SYSTEMS LTD.</t>
        </is>
      </c>
      <c r="G188" t="inlineStr">
        <is>
          <t>-</t>
        </is>
      </c>
      <c r="H188" t="inlineStr">
        <is>
          <t>SLX AU</t>
        </is>
      </c>
      <c r="I188" t="inlineStr">
        <is>
          <t>-</t>
        </is>
      </c>
      <c r="J188"/>
      <c r="K188" t="inlineStr">
        <is>
          <t>35,616</t>
        </is>
      </c>
      <c r="L188" t="inlineStr">
        <is>
          <t>$179,859</t>
        </is>
      </c>
      <c r="M188" t="inlineStr">
        <is>
          <t>0.04%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KAROON ENERGY LTD.</t>
        </is>
      </c>
      <c r="G189" t="inlineStr">
        <is>
          <t>-</t>
        </is>
      </c>
      <c r="H189" t="inlineStr">
        <is>
          <t>KAR AU</t>
        </is>
      </c>
      <c r="I189" t="inlineStr">
        <is>
          <t>-</t>
        </is>
      </c>
      <c r="J189"/>
      <c r="K189" t="inlineStr">
        <is>
          <t>128,304</t>
        </is>
      </c>
      <c r="L189" t="inlineStr">
        <is>
          <t>$178,343</t>
        </is>
      </c>
      <c r="M189" t="inlineStr">
        <is>
          <t>0.04%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ADRIATIC METALS PLC</t>
        </is>
      </c>
      <c r="G190" t="inlineStr">
        <is>
          <t>-</t>
        </is>
      </c>
      <c r="H190" t="inlineStr">
        <is>
          <t>ADT AU</t>
        </is>
      </c>
      <c r="I190" t="inlineStr">
        <is>
          <t>-</t>
        </is>
      </c>
      <c r="J190"/>
      <c r="K190" t="inlineStr">
        <is>
          <t>45,678</t>
        </is>
      </c>
      <c r="L190" t="inlineStr">
        <is>
          <t>$178,146</t>
        </is>
      </c>
      <c r="M190" t="inlineStr">
        <is>
          <t>0.04%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AUSTAL LTD.</t>
        </is>
      </c>
      <c r="G191" t="inlineStr">
        <is>
          <t>-</t>
        </is>
      </c>
      <c r="H191" t="inlineStr">
        <is>
          <t>ASB AU</t>
        </is>
      </c>
      <c r="I191" t="inlineStr">
        <is>
          <t>-</t>
        </is>
      </c>
      <c r="J191"/>
      <c r="K191" t="inlineStr">
        <is>
          <t>57,131</t>
        </is>
      </c>
      <c r="L191" t="inlineStr">
        <is>
          <t>$177,107</t>
        </is>
      </c>
      <c r="M191" t="inlineStr">
        <is>
          <t>0.04%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CREDIT CORP. GROUP LTD.</t>
        </is>
      </c>
      <c r="G192" t="inlineStr">
        <is>
          <t>-</t>
        </is>
      </c>
      <c r="H192" t="inlineStr">
        <is>
          <t>CCP AU</t>
        </is>
      </c>
      <c r="I192" t="inlineStr">
        <is>
          <t>-</t>
        </is>
      </c>
      <c r="J192"/>
      <c r="K192" t="inlineStr">
        <is>
          <t>11,037</t>
        </is>
      </c>
      <c r="L192" t="inlineStr">
        <is>
          <t>$176,476</t>
        </is>
      </c>
      <c r="M192" t="inlineStr">
        <is>
          <t>0.04%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DATA#3 LTD.</t>
        </is>
      </c>
      <c r="G193" t="inlineStr">
        <is>
          <t>-</t>
        </is>
      </c>
      <c r="H193" t="inlineStr">
        <is>
          <t>DTL AU</t>
        </is>
      </c>
      <c r="I193" t="inlineStr">
        <is>
          <t>-</t>
        </is>
      </c>
      <c r="J193"/>
      <c r="K193" t="inlineStr">
        <is>
          <t>27,580</t>
        </is>
      </c>
      <c r="L193" t="inlineStr">
        <is>
          <t>$176,236</t>
        </is>
      </c>
      <c r="M193" t="inlineStr">
        <is>
          <t>0.04%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CLARITY PHARMACEUTICALS LTD.</t>
        </is>
      </c>
      <c r="G194" t="inlineStr">
        <is>
          <t>-</t>
        </is>
      </c>
      <c r="H194" t="inlineStr">
        <is>
          <t>CU6 AU</t>
        </is>
      </c>
      <c r="I194" t="inlineStr">
        <is>
          <t>-</t>
        </is>
      </c>
      <c r="J194"/>
      <c r="K194" t="inlineStr">
        <is>
          <t>40,487</t>
        </is>
      </c>
      <c r="L194" t="inlineStr">
        <is>
          <t>$168,830</t>
        </is>
      </c>
      <c r="M194" t="inlineStr">
        <is>
          <t>0.04%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ACCENT GROUP LTD.</t>
        </is>
      </c>
      <c r="G195" t="inlineStr">
        <is>
          <t>-</t>
        </is>
      </c>
      <c r="H195" t="inlineStr">
        <is>
          <t>AX1 AU</t>
        </is>
      </c>
      <c r="I195" t="inlineStr">
        <is>
          <t>-</t>
        </is>
      </c>
      <c r="J195"/>
      <c r="K195" t="inlineStr">
        <is>
          <t>71,982</t>
        </is>
      </c>
      <c r="L195" t="inlineStr">
        <is>
          <t>$168,438</t>
        </is>
      </c>
      <c r="M195" t="inlineStr">
        <is>
          <t>0.04%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EVT LTD.</t>
        </is>
      </c>
      <c r="G196" t="inlineStr">
        <is>
          <t>-</t>
        </is>
      </c>
      <c r="H196" t="inlineStr">
        <is>
          <t>EVT AU</t>
        </is>
      </c>
      <c r="I196" t="inlineStr">
        <is>
          <t>-</t>
        </is>
      </c>
      <c r="J196"/>
      <c r="K196" t="inlineStr">
        <is>
          <t>14,382</t>
        </is>
      </c>
      <c r="L196" t="inlineStr">
        <is>
          <t>$163,662</t>
        </is>
      </c>
      <c r="M196" t="inlineStr">
        <is>
          <t>0.04%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BOSS ENERGY LTD.</t>
        </is>
      </c>
      <c r="G197" t="inlineStr">
        <is>
          <t>-</t>
        </is>
      </c>
      <c r="H197" t="inlineStr">
        <is>
          <t>BOE AU</t>
        </is>
      </c>
      <c r="I197" t="inlineStr">
        <is>
          <t>-</t>
        </is>
      </c>
      <c r="J197"/>
      <c r="K197" t="inlineStr">
        <is>
          <t>67,095</t>
        </is>
      </c>
      <c r="L197" t="inlineStr">
        <is>
          <t>$163,040</t>
        </is>
      </c>
      <c r="M197" t="inlineStr">
        <is>
          <t>0.04%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AUSSIE BROADBAND LTD.</t>
        </is>
      </c>
      <c r="G198" t="inlineStr">
        <is>
          <t>-</t>
        </is>
      </c>
      <c r="H198" t="inlineStr">
        <is>
          <t>ABB AU</t>
        </is>
      </c>
      <c r="I198" t="inlineStr">
        <is>
          <t>-</t>
        </is>
      </c>
      <c r="J198"/>
      <c r="K198" t="inlineStr">
        <is>
          <t>45,523</t>
        </is>
      </c>
      <c r="L198" t="inlineStr">
        <is>
          <t>$162,971</t>
        </is>
      </c>
      <c r="M198" t="inlineStr">
        <is>
          <t>0.04%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REGIS HEALTHCARE LTD.</t>
        </is>
      </c>
      <c r="G199" t="inlineStr">
        <is>
          <t>-</t>
        </is>
      </c>
      <c r="H199" t="inlineStr">
        <is>
          <t>REG AU</t>
        </is>
      </c>
      <c r="I199" t="inlineStr">
        <is>
          <t>-</t>
        </is>
      </c>
      <c r="J199"/>
      <c r="K199" t="inlineStr">
        <is>
          <t>26,445</t>
        </is>
      </c>
      <c r="L199" t="inlineStr">
        <is>
          <t>$158,671</t>
        </is>
      </c>
      <c r="M199" t="inlineStr">
        <is>
          <t>0.04%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SUPERLOOP LTD.</t>
        </is>
      </c>
      <c r="G200" t="inlineStr">
        <is>
          <t>-</t>
        </is>
      </c>
      <c r="H200" t="inlineStr">
        <is>
          <t>SLC AU</t>
        </is>
      </c>
      <c r="I200" t="inlineStr">
        <is>
          <t>-</t>
        </is>
      </c>
      <c r="J200"/>
      <c r="K200" t="inlineStr">
        <is>
          <t>72,433</t>
        </is>
      </c>
      <c r="L200" t="inlineStr">
        <is>
          <t>$158,629</t>
        </is>
      </c>
      <c r="M200" t="inlineStr">
        <is>
          <t>0.04%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CAPSTONE COPPER CORP.</t>
        </is>
      </c>
      <c r="G201" t="inlineStr">
        <is>
          <t>-</t>
        </is>
      </c>
      <c r="H201" t="inlineStr">
        <is>
          <t>CSC AU</t>
        </is>
      </c>
      <c r="I201" t="inlineStr">
        <is>
          <t>-</t>
        </is>
      </c>
      <c r="J201"/>
      <c r="K201" t="inlineStr">
        <is>
          <t>15,972</t>
        </is>
      </c>
      <c r="L201" t="inlineStr">
        <is>
          <t>$156,686</t>
        </is>
      </c>
      <c r="M201" t="inlineStr">
        <is>
          <t>0.04%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REDOX LTD.</t>
        </is>
      </c>
      <c r="G202" t="inlineStr">
        <is>
          <t>-</t>
        </is>
      </c>
      <c r="H202" t="inlineStr">
        <is>
          <t>RDX AU</t>
        </is>
      </c>
      <c r="I202" t="inlineStr">
        <is>
          <t>-</t>
        </is>
      </c>
      <c r="J202"/>
      <c r="K202" t="inlineStr">
        <is>
          <t>34,251</t>
        </is>
      </c>
      <c r="L202" t="inlineStr">
        <is>
          <t>$156,186</t>
        </is>
      </c>
      <c r="M202" t="inlineStr">
        <is>
          <t>0.04%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SERVICE STREAM LTD.</t>
        </is>
      </c>
      <c r="G203" t="inlineStr">
        <is>
          <t>-</t>
        </is>
      </c>
      <c r="H203" t="inlineStr">
        <is>
          <t>SSM AU</t>
        </is>
      </c>
      <c r="I203" t="inlineStr">
        <is>
          <t>-</t>
        </is>
      </c>
      <c r="J203"/>
      <c r="K203" t="inlineStr">
        <is>
          <t>99,458</t>
        </is>
      </c>
      <c r="L203" t="inlineStr">
        <is>
          <t>$155,154</t>
        </is>
      </c>
      <c r="M203" t="inlineStr">
        <is>
          <t>0.04%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JOHNS LYNG GROUP LTD.</t>
        </is>
      </c>
      <c r="G204" t="inlineStr">
        <is>
          <t>-</t>
        </is>
      </c>
      <c r="H204" t="inlineStr">
        <is>
          <t>JLG AU</t>
        </is>
      </c>
      <c r="I204" t="inlineStr">
        <is>
          <t>-</t>
        </is>
      </c>
      <c r="J204"/>
      <c r="K204" t="inlineStr">
        <is>
          <t>41,453</t>
        </is>
      </c>
      <c r="L204" t="inlineStr">
        <is>
          <t>$155,036</t>
        </is>
      </c>
      <c r="M204" t="inlineStr">
        <is>
          <t>0.04%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LIFESTYLE COMMUNITIES LTD.</t>
        </is>
      </c>
      <c r="G205" t="inlineStr">
        <is>
          <t>-</t>
        </is>
      </c>
      <c r="H205" t="inlineStr">
        <is>
          <t>LIC AU</t>
        </is>
      </c>
      <c r="I205" t="inlineStr">
        <is>
          <t>-</t>
        </is>
      </c>
      <c r="J205"/>
      <c r="K205" t="inlineStr">
        <is>
          <t>17,791</t>
        </is>
      </c>
      <c r="L205" t="inlineStr">
        <is>
          <t>$152,288</t>
        </is>
      </c>
      <c r="M205" t="inlineStr">
        <is>
          <t>0.04%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COLLINS FOODS LTD.</t>
        </is>
      </c>
      <c r="G206" t="inlineStr">
        <is>
          <t>-</t>
        </is>
      </c>
      <c r="H206" t="inlineStr">
        <is>
          <t>CKF AU</t>
        </is>
      </c>
      <c r="I206" t="inlineStr">
        <is>
          <t>-</t>
        </is>
      </c>
      <c r="J206"/>
      <c r="K206" t="inlineStr">
        <is>
          <t>20,813</t>
        </is>
      </c>
      <c r="L206" t="inlineStr">
        <is>
          <t>$151,099</t>
        </is>
      </c>
      <c r="M206" t="inlineStr">
        <is>
          <t>0.04%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SMARTGROUP CORP. LTD.</t>
        </is>
      </c>
      <c r="G207" t="inlineStr">
        <is>
          <t>-</t>
        </is>
      </c>
      <c r="H207" t="inlineStr">
        <is>
          <t>SIQ AU</t>
        </is>
      </c>
      <c r="I207" t="inlineStr">
        <is>
          <t>-</t>
        </is>
      </c>
      <c r="J207"/>
      <c r="K207" t="inlineStr">
        <is>
          <t>19,269</t>
        </is>
      </c>
      <c r="L207" t="inlineStr">
        <is>
          <t>$149,721</t>
        </is>
      </c>
      <c r="M207" t="inlineStr">
        <is>
          <t>0.04%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EQT HOLDINGS LTD.</t>
        </is>
      </c>
      <c r="G208" t="inlineStr">
        <is>
          <t>-</t>
        </is>
      </c>
      <c r="H208" t="inlineStr">
        <is>
          <t>EQT AU</t>
        </is>
      </c>
      <c r="I208" t="inlineStr">
        <is>
          <t>-</t>
        </is>
      </c>
      <c r="J208"/>
      <c r="K208" t="inlineStr">
        <is>
          <t>4,657</t>
        </is>
      </c>
      <c r="L208" t="inlineStr">
        <is>
          <t>$149,033</t>
        </is>
      </c>
      <c r="M208" t="inlineStr">
        <is>
          <t>0.04%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RESOLUTE MINING LTD.</t>
        </is>
      </c>
      <c r="G209" t="inlineStr">
        <is>
          <t>-</t>
        </is>
      </c>
      <c r="H209" t="inlineStr">
        <is>
          <t>RSG AU</t>
        </is>
      </c>
      <c r="I209" t="inlineStr">
        <is>
          <t>-</t>
        </is>
      </c>
      <c r="J209"/>
      <c r="K209" t="inlineStr">
        <is>
          <t>369,003</t>
        </is>
      </c>
      <c r="L209" t="inlineStr">
        <is>
          <t>$145,756</t>
        </is>
      </c>
      <c r="M209" t="inlineStr">
        <is>
          <t>0.03%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MCMILLAN SHAKESPEARE LTD.</t>
        </is>
      </c>
      <c r="G210" t="inlineStr">
        <is>
          <t>-</t>
        </is>
      </c>
      <c r="H210" t="inlineStr">
        <is>
          <t>MMS AU</t>
        </is>
      </c>
      <c r="I210" t="inlineStr">
        <is>
          <t>-</t>
        </is>
      </c>
      <c r="J210"/>
      <c r="K210" t="inlineStr">
        <is>
          <t>9,469</t>
        </is>
      </c>
      <c r="L210" t="inlineStr">
        <is>
          <t>$142,028</t>
        </is>
      </c>
      <c r="M210" t="inlineStr">
        <is>
          <t>0.03%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HEALIUS LTD.</t>
        </is>
      </c>
      <c r="G211" t="inlineStr">
        <is>
          <t>-</t>
        </is>
      </c>
      <c r="H211" t="inlineStr">
        <is>
          <t>HLS AU</t>
        </is>
      </c>
      <c r="I211" t="inlineStr">
        <is>
          <t>-</t>
        </is>
      </c>
      <c r="J211"/>
      <c r="K211" t="inlineStr">
        <is>
          <t>102,516</t>
        </is>
      </c>
      <c r="L211" t="inlineStr">
        <is>
          <t>$140,448</t>
        </is>
      </c>
      <c r="M211" t="inlineStr">
        <is>
          <t>0.03%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BRAINCHIP HOLDINGS LTD.</t>
        </is>
      </c>
      <c r="G212" t="inlineStr">
        <is>
          <t>-</t>
        </is>
      </c>
      <c r="H212" t="inlineStr">
        <is>
          <t>BRN AU</t>
        </is>
      </c>
      <c r="I212" t="inlineStr">
        <is>
          <t>-</t>
        </is>
      </c>
      <c r="J212"/>
      <c r="K212" t="inlineStr">
        <is>
          <t>354,645</t>
        </is>
      </c>
      <c r="L212" t="inlineStr">
        <is>
          <t>$138,312</t>
        </is>
      </c>
      <c r="M212" t="inlineStr">
        <is>
          <t>0.03%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CATAPULT GROUP INTERNATIONAL LTD.</t>
        </is>
      </c>
      <c r="G213" t="inlineStr">
        <is>
          <t>-</t>
        </is>
      </c>
      <c r="H213" t="inlineStr">
        <is>
          <t>CAT AU</t>
        </is>
      </c>
      <c r="I213" t="inlineStr">
        <is>
          <t>-</t>
        </is>
      </c>
      <c r="J213"/>
      <c r="K213" t="inlineStr">
        <is>
          <t>37,135</t>
        </is>
      </c>
      <c r="L213" t="inlineStr">
        <is>
          <t>$137,772</t>
        </is>
      </c>
      <c r="M213" t="inlineStr">
        <is>
          <t>0.03%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NEXGEN ENERGY LTD.</t>
        </is>
      </c>
      <c r="G214" t="inlineStr">
        <is>
          <t>-</t>
        </is>
      </c>
      <c r="H214" t="inlineStr">
        <is>
          <t>NXG AU</t>
        </is>
      </c>
      <c r="I214" t="inlineStr">
        <is>
          <t>-</t>
        </is>
      </c>
      <c r="J214"/>
      <c r="K214" t="inlineStr">
        <is>
          <t>12,664</t>
        </is>
      </c>
      <c r="L214" t="inlineStr">
        <is>
          <t>$136,899</t>
        </is>
      </c>
      <c r="M214" t="inlineStr">
        <is>
          <t>0.03%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JUMBO INTERACTIVE LTD.</t>
        </is>
      </c>
      <c r="G215" t="inlineStr">
        <is>
          <t>-</t>
        </is>
      </c>
      <c r="H215" t="inlineStr">
        <is>
          <t>JIN AU</t>
        </is>
      </c>
      <c r="I215" t="inlineStr">
        <is>
          <t>-</t>
        </is>
      </c>
      <c r="J215"/>
      <c r="K215" t="inlineStr">
        <is>
          <t>9,692</t>
        </is>
      </c>
      <c r="L215" t="inlineStr">
        <is>
          <t>$134,915</t>
        </is>
      </c>
      <c r="M215" t="inlineStr">
        <is>
          <t>0.03%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KELSIAN GROUP LTD.</t>
        </is>
      </c>
      <c r="G216" t="inlineStr">
        <is>
          <t>-</t>
        </is>
      </c>
      <c r="H216" t="inlineStr">
        <is>
          <t>KLS AU</t>
        </is>
      </c>
      <c r="I216" t="inlineStr">
        <is>
          <t>-</t>
        </is>
      </c>
      <c r="J216"/>
      <c r="K216" t="inlineStr">
        <is>
          <t>36,027</t>
        </is>
      </c>
      <c r="L216" t="inlineStr">
        <is>
          <t>$131,859</t>
        </is>
      </c>
      <c r="M216" t="inlineStr">
        <is>
          <t>0.03%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ALPHA HPA LTD.</t>
        </is>
      </c>
      <c r="G217" t="inlineStr">
        <is>
          <t>-</t>
        </is>
      </c>
      <c r="H217" t="inlineStr">
        <is>
          <t>A4N AU</t>
        </is>
      </c>
      <c r="I217" t="inlineStr">
        <is>
          <t>-</t>
        </is>
      </c>
      <c r="J217"/>
      <c r="K217" t="inlineStr">
        <is>
          <t>146,471</t>
        </is>
      </c>
      <c r="L217" t="inlineStr">
        <is>
          <t>$130,359</t>
        </is>
      </c>
      <c r="M217" t="inlineStr">
        <is>
          <t>0.03%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DICKER DATA LTD.</t>
        </is>
      </c>
      <c r="G218" t="inlineStr">
        <is>
          <t>-</t>
        </is>
      </c>
      <c r="H218" t="inlineStr">
        <is>
          <t>DDR AU</t>
        </is>
      </c>
      <c r="I218" t="inlineStr">
        <is>
          <t>-</t>
        </is>
      </c>
      <c r="J218"/>
      <c r="K218" t="inlineStr">
        <is>
          <t>15,262</t>
        </is>
      </c>
      <c r="L218" t="inlineStr">
        <is>
          <t>$128,507</t>
        </is>
      </c>
      <c r="M218" t="inlineStr">
        <is>
          <t>0.03%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NAVIGATOR GLOBAL INVESTMENTS LTD.</t>
        </is>
      </c>
      <c r="G219" t="inlineStr">
        <is>
          <t>-</t>
        </is>
      </c>
      <c r="H219" t="inlineStr">
        <is>
          <t>NGI AU</t>
        </is>
      </c>
      <c r="I219" t="inlineStr">
        <is>
          <t>-</t>
        </is>
      </c>
      <c r="J219"/>
      <c r="K219" t="inlineStr">
        <is>
          <t>73,872</t>
        </is>
      </c>
      <c r="L219" t="inlineStr">
        <is>
          <t>$127,060</t>
        </is>
      </c>
      <c r="M219" t="inlineStr">
        <is>
          <t>0.03%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LIONTOWN RESOURCES LTD.</t>
        </is>
      </c>
      <c r="G220" t="inlineStr">
        <is>
          <t>-</t>
        </is>
      </c>
      <c r="H220" t="inlineStr">
        <is>
          <t>LTR AU</t>
        </is>
      </c>
      <c r="I220" t="inlineStr">
        <is>
          <t>-</t>
        </is>
      </c>
      <c r="J220"/>
      <c r="K220" t="inlineStr">
        <is>
          <t>241,293</t>
        </is>
      </c>
      <c r="L220" t="inlineStr">
        <is>
          <t>$126,679</t>
        </is>
      </c>
      <c r="M220" t="inlineStr">
        <is>
          <t>0.03%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NANOSONICS LTD.</t>
        </is>
      </c>
      <c r="G221" t="inlineStr">
        <is>
          <t>-</t>
        </is>
      </c>
      <c r="H221" t="inlineStr">
        <is>
          <t>NAN AU</t>
        </is>
      </c>
      <c r="I221" t="inlineStr">
        <is>
          <t>-</t>
        </is>
      </c>
      <c r="J221"/>
      <c r="K221" t="inlineStr">
        <is>
          <t>40,566</t>
        </is>
      </c>
      <c r="L221" t="inlineStr">
        <is>
          <t>$122,105</t>
        </is>
      </c>
      <c r="M221" t="inlineStr">
        <is>
          <t>0.03%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RIDLEY CORP. LTD.</t>
        </is>
      </c>
      <c r="G222" t="inlineStr">
        <is>
          <t>-</t>
        </is>
      </c>
      <c r="H222" t="inlineStr">
        <is>
          <t>RIC AU</t>
        </is>
      </c>
      <c r="I222" t="inlineStr">
        <is>
          <t>-</t>
        </is>
      </c>
      <c r="J222"/>
      <c r="K222" t="inlineStr">
        <is>
          <t>45,075</t>
        </is>
      </c>
      <c r="L222" t="inlineStr">
        <is>
          <t>$121,703</t>
        </is>
      </c>
      <c r="M222" t="inlineStr">
        <is>
          <t>0.03%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WEEBIT NANO LTD.</t>
        </is>
      </c>
      <c r="G223" t="inlineStr">
        <is>
          <t>-</t>
        </is>
      </c>
      <c r="H223" t="inlineStr">
        <is>
          <t>WBT AU</t>
        </is>
      </c>
      <c r="I223" t="inlineStr">
        <is>
          <t>-</t>
        </is>
      </c>
      <c r="J223"/>
      <c r="K223" t="inlineStr">
        <is>
          <t>33,322</t>
        </is>
      </c>
      <c r="L223" t="inlineStr">
        <is>
          <t>$119,958</t>
        </is>
      </c>
      <c r="M223" t="inlineStr">
        <is>
          <t>0.03%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SPARK NEW ZEALAND LTD.</t>
        </is>
      </c>
      <c r="G224" t="inlineStr">
        <is>
          <t>-</t>
        </is>
      </c>
      <c r="H224" t="inlineStr">
        <is>
          <t>SPK AU</t>
        </is>
      </c>
      <c r="I224" t="inlineStr">
        <is>
          <t>-</t>
        </is>
      </c>
      <c r="J224"/>
      <c r="K224" t="inlineStr">
        <is>
          <t>44,492</t>
        </is>
      </c>
      <c r="L224" t="inlineStr">
        <is>
          <t>$119,684</t>
        </is>
      </c>
      <c r="M224" t="inlineStr">
        <is>
          <t>0.03%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PWR HOLDINGS LTD.</t>
        </is>
      </c>
      <c r="G225" t="inlineStr">
        <is>
          <t>-</t>
        </is>
      </c>
      <c r="H225" t="inlineStr">
        <is>
          <t>PWH AU</t>
        </is>
      </c>
      <c r="I225" t="inlineStr">
        <is>
          <t>-</t>
        </is>
      </c>
      <c r="J225"/>
      <c r="K225" t="inlineStr">
        <is>
          <t>15,210</t>
        </is>
      </c>
      <c r="L225" t="inlineStr">
        <is>
          <t>$119,547</t>
        </is>
      </c>
      <c r="M225" t="inlineStr">
        <is>
          <t>0.03%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MAAS GROUP HOLDINGS LTD.</t>
        </is>
      </c>
      <c r="G226" t="inlineStr">
        <is>
          <t>-</t>
        </is>
      </c>
      <c r="H226" t="inlineStr">
        <is>
          <t>MGH AU</t>
        </is>
      </c>
      <c r="I226" t="inlineStr">
        <is>
          <t>-</t>
        </is>
      </c>
      <c r="J226"/>
      <c r="K226" t="inlineStr">
        <is>
          <t>24,189</t>
        </is>
      </c>
      <c r="L226" t="inlineStr">
        <is>
          <t>$115,867</t>
        </is>
      </c>
      <c r="M226" t="inlineStr">
        <is>
          <t>0.03%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INTEGRAL DIAGNOSTICS LTD.</t>
        </is>
      </c>
      <c r="G227" t="inlineStr">
        <is>
          <t>-</t>
        </is>
      </c>
      <c r="H227" t="inlineStr">
        <is>
          <t>IDX AU</t>
        </is>
      </c>
      <c r="I227" t="inlineStr">
        <is>
          <t>-</t>
        </is>
      </c>
      <c r="J227"/>
      <c r="K227" t="inlineStr">
        <is>
          <t>39,643</t>
        </is>
      </c>
      <c r="L227" t="inlineStr">
        <is>
          <t>$115,361</t>
        </is>
      </c>
      <c r="M227" t="inlineStr">
        <is>
          <t>0.03%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DOMAIN HOLDINGS AUSTRALIA LTD.</t>
        </is>
      </c>
      <c r="G228" t="inlineStr">
        <is>
          <t>-</t>
        </is>
      </c>
      <c r="H228" t="inlineStr">
        <is>
          <t>DHG AU</t>
        </is>
      </c>
      <c r="I228" t="inlineStr">
        <is>
          <t>-</t>
        </is>
      </c>
      <c r="J228"/>
      <c r="K228" t="inlineStr">
        <is>
          <t>45,577</t>
        </is>
      </c>
      <c r="L228" t="inlineStr">
        <is>
          <t>$115,309</t>
        </is>
      </c>
      <c r="M228" t="inlineStr">
        <is>
          <t>0.03%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BOTANIX PHARMACEUTICALS LTD.</t>
        </is>
      </c>
      <c r="G229" t="inlineStr">
        <is>
          <t>-</t>
        </is>
      </c>
      <c r="H229" t="inlineStr">
        <is>
          <t>BOT AU</t>
        </is>
      </c>
      <c r="I229" t="inlineStr">
        <is>
          <t>-</t>
        </is>
      </c>
      <c r="J229"/>
      <c r="K229" t="inlineStr">
        <is>
          <t>262,026</t>
        </is>
      </c>
      <c r="L229" t="inlineStr">
        <is>
          <t>$113,981</t>
        </is>
      </c>
      <c r="M229" t="inlineStr">
        <is>
          <t>0.03%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CORONADO GLOBAL RESOURCES, INC.</t>
        </is>
      </c>
      <c r="G230" t="inlineStr">
        <is>
          <t>-</t>
        </is>
      </c>
      <c r="H230" t="inlineStr">
        <is>
          <t>CRN AU</t>
        </is>
      </c>
      <c r="I230" t="inlineStr">
        <is>
          <t>-</t>
        </is>
      </c>
      <c r="J230"/>
      <c r="K230" t="inlineStr">
        <is>
          <t>142,630</t>
        </is>
      </c>
      <c r="L230" t="inlineStr">
        <is>
          <t>$109,112</t>
        </is>
      </c>
      <c r="M230" t="inlineStr">
        <is>
          <t>0.03%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FLEETPARTNERS GROUP LTD.</t>
        </is>
      </c>
      <c r="G231" t="inlineStr">
        <is>
          <t>-</t>
        </is>
      </c>
      <c r="H231" t="inlineStr">
        <is>
          <t>FPR AU</t>
        </is>
      </c>
      <c r="I231" t="inlineStr">
        <is>
          <t>-</t>
        </is>
      </c>
      <c r="J231"/>
      <c r="K231" t="inlineStr">
        <is>
          <t>39,981</t>
        </is>
      </c>
      <c r="L231" t="inlineStr">
        <is>
          <t>$107,550</t>
        </is>
      </c>
      <c r="M231" t="inlineStr">
        <is>
          <t>0.03%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IMMUTEP LTD.</t>
        </is>
      </c>
      <c r="G232" t="inlineStr">
        <is>
          <t>-</t>
        </is>
      </c>
      <c r="H232" t="inlineStr">
        <is>
          <t>IMM AU</t>
        </is>
      </c>
      <c r="I232" t="inlineStr">
        <is>
          <t>-</t>
        </is>
      </c>
      <c r="J232"/>
      <c r="K232" t="inlineStr">
        <is>
          <t>293,978</t>
        </is>
      </c>
      <c r="L232" t="inlineStr">
        <is>
          <t>$107,302</t>
        </is>
      </c>
      <c r="M232" t="inlineStr">
        <is>
          <t>0.03%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GUZMAN Y GOMEZ LTD.</t>
        </is>
      </c>
      <c r="G233" t="inlineStr">
        <is>
          <t>-</t>
        </is>
      </c>
      <c r="H233" t="inlineStr">
        <is>
          <t>GYG AU</t>
        </is>
      </c>
      <c r="I233" t="inlineStr">
        <is>
          <t>-</t>
        </is>
      </c>
      <c r="J233"/>
      <c r="K233" t="inlineStr">
        <is>
          <t>2,627</t>
        </is>
      </c>
      <c r="L233" t="inlineStr">
        <is>
          <t>$106,590</t>
        </is>
      </c>
      <c r="M233" t="inlineStr">
        <is>
          <t>0.03%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RPMGLOBAL HOLDINGS LTD.</t>
        </is>
      </c>
      <c r="G234" t="inlineStr">
        <is>
          <t>-</t>
        </is>
      </c>
      <c r="H234" t="inlineStr">
        <is>
          <t>RUL AU</t>
        </is>
      </c>
      <c r="I234" t="inlineStr">
        <is>
          <t>-</t>
        </is>
      </c>
      <c r="J234"/>
      <c r="K234" t="inlineStr">
        <is>
          <t>34,860</t>
        </is>
      </c>
      <c r="L234" t="inlineStr">
        <is>
          <t>$106,324</t>
        </is>
      </c>
      <c r="M234" t="inlineStr">
        <is>
          <t>0.03%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MYER HOLDINGS LTD.</t>
        </is>
      </c>
      <c r="G235" t="inlineStr">
        <is>
          <t>-</t>
        </is>
      </c>
      <c r="H235" t="inlineStr">
        <is>
          <t>MYR AU</t>
        </is>
      </c>
      <c r="I235" t="inlineStr">
        <is>
          <t>-</t>
        </is>
      </c>
      <c r="J235"/>
      <c r="K235" t="inlineStr">
        <is>
          <t>85,179</t>
        </is>
      </c>
      <c r="L235" t="inlineStr">
        <is>
          <t>$104,771</t>
        </is>
      </c>
      <c r="M235" t="inlineStr">
        <is>
          <t>0.02%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GWA GROUP LTD.</t>
        </is>
      </c>
      <c r="G236" t="inlineStr">
        <is>
          <t>-</t>
        </is>
      </c>
      <c r="H236" t="inlineStr">
        <is>
          <t>GWA AU</t>
        </is>
      </c>
      <c r="I236" t="inlineStr">
        <is>
          <t>-</t>
        </is>
      </c>
      <c r="J236"/>
      <c r="K236" t="inlineStr">
        <is>
          <t>43,231</t>
        </is>
      </c>
      <c r="L236" t="inlineStr">
        <is>
          <t>$104,620</t>
        </is>
      </c>
      <c r="M236" t="inlineStr">
        <is>
          <t>0.02%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COBRAM ESTATE OLIVES LTD.</t>
        </is>
      </c>
      <c r="G237" t="inlineStr">
        <is>
          <t>-</t>
        </is>
      </c>
      <c r="H237" t="inlineStr">
        <is>
          <t>CBO AU</t>
        </is>
      </c>
      <c r="I237" t="inlineStr">
        <is>
          <t>-</t>
        </is>
      </c>
      <c r="J237"/>
      <c r="K237" t="inlineStr">
        <is>
          <t>48,341</t>
        </is>
      </c>
      <c r="L237" t="inlineStr">
        <is>
          <t>$103,932</t>
        </is>
      </c>
      <c r="M237" t="inlineStr">
        <is>
          <t>0.02%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DRONESHIELD LTD.</t>
        </is>
      </c>
      <c r="G238" t="inlineStr">
        <is>
          <t>-</t>
        </is>
      </c>
      <c r="H238" t="inlineStr">
        <is>
          <t>DRO AU</t>
        </is>
      </c>
      <c r="I238" t="inlineStr">
        <is>
          <t>-</t>
        </is>
      </c>
      <c r="J238"/>
      <c r="K238" t="inlineStr">
        <is>
          <t>135,757</t>
        </is>
      </c>
      <c r="L238" t="inlineStr">
        <is>
          <t>$103,854</t>
        </is>
      </c>
      <c r="M238" t="inlineStr">
        <is>
          <t>0.02%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AUSTRALIAN CLINICAL LABS LTD.</t>
        </is>
      </c>
      <c r="G239" t="inlineStr">
        <is>
          <t>-</t>
        </is>
      </c>
      <c r="H239" t="inlineStr">
        <is>
          <t>ACL AU</t>
        </is>
      </c>
      <c r="I239" t="inlineStr">
        <is>
          <t>-</t>
        </is>
      </c>
      <c r="J239"/>
      <c r="K239" t="inlineStr">
        <is>
          <t>29,776</t>
        </is>
      </c>
      <c r="L239" t="inlineStr">
        <is>
          <t>$102,428</t>
        </is>
      </c>
      <c r="M239" t="inlineStr">
        <is>
          <t>0.02%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VULCAN ENERGY RESOURCES LTD.</t>
        </is>
      </c>
      <c r="G240" t="inlineStr">
        <is>
          <t>-</t>
        </is>
      </c>
      <c r="H240" t="inlineStr">
        <is>
          <t>VUL AU</t>
        </is>
      </c>
      <c r="I240" t="inlineStr">
        <is>
          <t>-</t>
        </is>
      </c>
      <c r="J240"/>
      <c r="K240" t="inlineStr">
        <is>
          <t>18,827</t>
        </is>
      </c>
      <c r="L240" t="inlineStr">
        <is>
          <t>$100,724</t>
        </is>
      </c>
      <c r="M240" t="inlineStr">
        <is>
          <t>0.02%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ORA BANDA MINING LTD.</t>
        </is>
      </c>
      <c r="G241" t="inlineStr">
        <is>
          <t>-</t>
        </is>
      </c>
      <c r="H241" t="inlineStr">
        <is>
          <t>OBM AU</t>
        </is>
      </c>
      <c r="I241" t="inlineStr">
        <is>
          <t>-</t>
        </is>
      </c>
      <c r="J241"/>
      <c r="K241" t="inlineStr">
        <is>
          <t>151,356</t>
        </is>
      </c>
      <c r="L241" t="inlineStr">
        <is>
          <t>$98,381</t>
        </is>
      </c>
      <c r="M241" t="inlineStr">
        <is>
          <t>0.02%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MA FINANCIAL GROUP LTD.</t>
        </is>
      </c>
      <c r="G242" t="inlineStr">
        <is>
          <t>-</t>
        </is>
      </c>
      <c r="H242" t="inlineStr">
        <is>
          <t>MAF AU</t>
        </is>
      </c>
      <c r="I242" t="inlineStr">
        <is>
          <t>-</t>
        </is>
      </c>
      <c r="J242"/>
      <c r="K242" t="inlineStr">
        <is>
          <t>15,900</t>
        </is>
      </c>
      <c r="L242" t="inlineStr">
        <is>
          <t>$97,310</t>
        </is>
      </c>
      <c r="M242" t="inlineStr">
        <is>
          <t>0.02%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PACIFIC CURRENT GROUP LTD.</t>
        </is>
      </c>
      <c r="G243" t="inlineStr">
        <is>
          <t>-</t>
        </is>
      </c>
      <c r="H243" t="inlineStr">
        <is>
          <t>PAC AU</t>
        </is>
      </c>
      <c r="I243" t="inlineStr">
        <is>
          <t>-</t>
        </is>
      </c>
      <c r="J243"/>
      <c r="K243" t="inlineStr">
        <is>
          <t>8,197</t>
        </is>
      </c>
      <c r="L243" t="inlineStr">
        <is>
          <t>$97,131</t>
        </is>
      </c>
      <c r="M243" t="inlineStr">
        <is>
          <t>0.02%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ADAIRS LTD.</t>
        </is>
      </c>
      <c r="G244" t="inlineStr">
        <is>
          <t>-</t>
        </is>
      </c>
      <c r="H244" t="inlineStr">
        <is>
          <t>ADH AU</t>
        </is>
      </c>
      <c r="I244" t="inlineStr">
        <is>
          <t>-</t>
        </is>
      </c>
      <c r="J244"/>
      <c r="K244" t="inlineStr">
        <is>
          <t>35,972</t>
        </is>
      </c>
      <c r="L244" t="inlineStr">
        <is>
          <t>$97,124</t>
        </is>
      </c>
      <c r="M244" t="inlineStr">
        <is>
          <t>0.02%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AMPLITUDE ENERGY LTD.</t>
        </is>
      </c>
      <c r="G245" t="inlineStr">
        <is>
          <t>-</t>
        </is>
      </c>
      <c r="H245" t="inlineStr">
        <is>
          <t>AEL AU</t>
        </is>
      </c>
      <c r="I245" t="inlineStr">
        <is>
          <t>-</t>
        </is>
      </c>
      <c r="J245"/>
      <c r="K245" t="inlineStr">
        <is>
          <t>467,836</t>
        </is>
      </c>
      <c r="L245" t="inlineStr">
        <is>
          <t>$95,906</t>
        </is>
      </c>
      <c r="M245" t="inlineStr">
        <is>
          <t>0.02%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CLINUVEL PHARMACEUTICALS LTD.</t>
        </is>
      </c>
      <c r="G246" t="inlineStr">
        <is>
          <t>-</t>
        </is>
      </c>
      <c r="H246" t="inlineStr">
        <is>
          <t>CUV AU</t>
        </is>
      </c>
      <c r="I246" t="inlineStr">
        <is>
          <t>-</t>
        </is>
      </c>
      <c r="J246"/>
      <c r="K246" t="inlineStr">
        <is>
          <t>7,644</t>
        </is>
      </c>
      <c r="L246" t="inlineStr">
        <is>
          <t>$92,181</t>
        </is>
      </c>
      <c r="M246" t="inlineStr">
        <is>
          <t>0.02%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OOH!MEDIA LTD.</t>
        </is>
      </c>
      <c r="G247" t="inlineStr">
        <is>
          <t>-</t>
        </is>
      </c>
      <c r="H247" t="inlineStr">
        <is>
          <t>OML AU</t>
        </is>
      </c>
      <c r="I247" t="inlineStr">
        <is>
          <t>-</t>
        </is>
      </c>
      <c r="J247"/>
      <c r="K247" t="inlineStr">
        <is>
          <t>77,740</t>
        </is>
      </c>
      <c r="L247" t="inlineStr">
        <is>
          <t>$91,733</t>
        </is>
      </c>
      <c r="M247" t="inlineStr">
        <is>
          <t>0.02%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WA1 RESOURCES LTD.</t>
        </is>
      </c>
      <c r="G248" t="inlineStr">
        <is>
          <t>-</t>
        </is>
      </c>
      <c r="H248" t="inlineStr">
        <is>
          <t>WA1 AU</t>
        </is>
      </c>
      <c r="I248" t="inlineStr">
        <is>
          <t>-</t>
        </is>
      </c>
      <c r="J248"/>
      <c r="K248" t="inlineStr">
        <is>
          <t>6,708</t>
        </is>
      </c>
      <c r="L248" t="inlineStr">
        <is>
          <t>$88,878</t>
        </is>
      </c>
      <c r="M248" t="inlineStr">
        <is>
          <t>0.02%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PREDICTIVE DISCOVERY LTD.</t>
        </is>
      </c>
      <c r="G249" t="inlineStr">
        <is>
          <t>-</t>
        </is>
      </c>
      <c r="H249" t="inlineStr">
        <is>
          <t>PDI AU</t>
        </is>
      </c>
      <c r="I249" t="inlineStr">
        <is>
          <t>-</t>
        </is>
      </c>
      <c r="J249"/>
      <c r="K249" t="inlineStr">
        <is>
          <t>386,003</t>
        </is>
      </c>
      <c r="L249" t="inlineStr">
        <is>
          <t>$88,781</t>
        </is>
      </c>
      <c r="M249" t="inlineStr">
        <is>
          <t>0.02%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AUDINATE GROUP LTD.</t>
        </is>
      </c>
      <c r="G250" t="inlineStr">
        <is>
          <t>-</t>
        </is>
      </c>
      <c r="H250" t="inlineStr">
        <is>
          <t>AD8 AU</t>
        </is>
      </c>
      <c r="I250" t="inlineStr">
        <is>
          <t>-</t>
        </is>
      </c>
      <c r="J250"/>
      <c r="K250" t="inlineStr">
        <is>
          <t>11,568</t>
        </is>
      </c>
      <c r="L250" t="inlineStr">
        <is>
          <t>$85,718</t>
        </is>
      </c>
      <c r="M250" t="inlineStr">
        <is>
          <t>0.02%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STRIKE ENERGY LTD.</t>
        </is>
      </c>
      <c r="G251" t="inlineStr">
        <is>
          <t>-</t>
        </is>
      </c>
      <c r="H251" t="inlineStr">
        <is>
          <t>STX AU</t>
        </is>
      </c>
      <c r="I251" t="inlineStr">
        <is>
          <t>-</t>
        </is>
      </c>
      <c r="J251"/>
      <c r="K251" t="inlineStr">
        <is>
          <t>406,466</t>
        </is>
      </c>
      <c r="L251" t="inlineStr">
        <is>
          <t>$85,358</t>
        </is>
      </c>
      <c r="M251" t="inlineStr">
        <is>
          <t>0.02%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LATIN RESOURCES LTD.</t>
        </is>
      </c>
      <c r="G252" t="inlineStr">
        <is>
          <t>-</t>
        </is>
      </c>
      <c r="H252" t="inlineStr">
        <is>
          <t>LRS AU</t>
        </is>
      </c>
      <c r="I252" t="inlineStr">
        <is>
          <t>-</t>
        </is>
      </c>
      <c r="J252"/>
      <c r="K252" t="inlineStr">
        <is>
          <t>531,581</t>
        </is>
      </c>
      <c r="L252" t="inlineStr">
        <is>
          <t>$85,053</t>
        </is>
      </c>
      <c r="M252" t="inlineStr">
        <is>
          <t>0.02%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STAR ENTERTAINMENT GROUP LTD.</t>
        </is>
      </c>
      <c r="G253" t="inlineStr">
        <is>
          <t>-</t>
        </is>
      </c>
      <c r="H253" t="inlineStr">
        <is>
          <t>SGR AU</t>
        </is>
      </c>
      <c r="I253" t="inlineStr">
        <is>
          <t>-</t>
        </is>
      </c>
      <c r="J253"/>
      <c r="K253" t="inlineStr">
        <is>
          <t>434,111</t>
        </is>
      </c>
      <c r="L253" t="inlineStr">
        <is>
          <t>$82,481</t>
        </is>
      </c>
      <c r="M253" t="inlineStr">
        <is>
          <t>0.02%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SELECT HARVESTS LTD.</t>
        </is>
      </c>
      <c r="G254" t="inlineStr">
        <is>
          <t>-</t>
        </is>
      </c>
      <c r="H254" t="inlineStr">
        <is>
          <t>SHV AU</t>
        </is>
      </c>
      <c r="I254" t="inlineStr">
        <is>
          <t>-</t>
        </is>
      </c>
      <c r="J254"/>
      <c r="K254" t="inlineStr">
        <is>
          <t>19,240</t>
        </is>
      </c>
      <c r="L254" t="inlineStr">
        <is>
          <t>$81,768</t>
        </is>
      </c>
      <c r="M254" t="inlineStr">
        <is>
          <t>0.02%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KOGAN.COM LTD.</t>
        </is>
      </c>
      <c r="G255" t="inlineStr">
        <is>
          <t>-</t>
        </is>
      </c>
      <c r="H255" t="inlineStr">
        <is>
          <t>KGN AU</t>
        </is>
      </c>
      <c r="I255" t="inlineStr">
        <is>
          <t>-</t>
        </is>
      </c>
      <c r="J255"/>
      <c r="K255" t="inlineStr">
        <is>
          <t>12,956</t>
        </is>
      </c>
      <c r="L255" t="inlineStr">
        <is>
          <t>$80,456</t>
        </is>
      </c>
      <c r="M255" t="inlineStr">
        <is>
          <t>0.02%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APPEN LTD.</t>
        </is>
      </c>
      <c r="G256" t="inlineStr">
        <is>
          <t>-</t>
        </is>
      </c>
      <c r="H256" t="inlineStr">
        <is>
          <t>APX AU</t>
        </is>
      </c>
      <c r="I256" t="inlineStr">
        <is>
          <t>-</t>
        </is>
      </c>
      <c r="J256"/>
      <c r="K256" t="inlineStr">
        <is>
          <t>29,028</t>
        </is>
      </c>
      <c r="L256" t="inlineStr">
        <is>
          <t>$76,634</t>
        </is>
      </c>
      <c r="M256" t="inlineStr">
        <is>
          <t>0.02%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INFOMEDIA LTD.</t>
        </is>
      </c>
      <c r="G257" t="inlineStr">
        <is>
          <t>-</t>
        </is>
      </c>
      <c r="H257" t="inlineStr">
        <is>
          <t>IFM AU</t>
        </is>
      </c>
      <c r="I257" t="inlineStr">
        <is>
          <t>-</t>
        </is>
      </c>
      <c r="J257"/>
      <c r="K257" t="inlineStr">
        <is>
          <t>49,323</t>
        </is>
      </c>
      <c r="L257" t="inlineStr">
        <is>
          <t>$75,958</t>
        </is>
      </c>
      <c r="M257" t="inlineStr">
        <is>
          <t>0.02%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GENERATION DEVELOPMENT GROUP LTD.</t>
        </is>
      </c>
      <c r="G258" t="inlineStr">
        <is>
          <t>-</t>
        </is>
      </c>
      <c r="H258" t="inlineStr">
        <is>
          <t>GDG AU</t>
        </is>
      </c>
      <c r="I258" t="inlineStr">
        <is>
          <t>-</t>
        </is>
      </c>
      <c r="J258"/>
      <c r="K258" t="inlineStr">
        <is>
          <t>20,833</t>
        </is>
      </c>
      <c r="L258" t="inlineStr">
        <is>
          <t>$75,000</t>
        </is>
      </c>
      <c r="M258" t="inlineStr">
        <is>
          <t>0.02%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SG FLEET GROUP LTD.</t>
        </is>
      </c>
      <c r="G259" t="inlineStr">
        <is>
          <t>-</t>
        </is>
      </c>
      <c r="H259" t="inlineStr">
        <is>
          <t>SGF AU</t>
        </is>
      </c>
      <c r="I259" t="inlineStr">
        <is>
          <t>-</t>
        </is>
      </c>
      <c r="J259"/>
      <c r="K259" t="inlineStr">
        <is>
          <t>21,852</t>
        </is>
      </c>
      <c r="L259" t="inlineStr">
        <is>
          <t>$74,514</t>
        </is>
      </c>
      <c r="M259" t="inlineStr">
        <is>
          <t>0.02%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GQG PARTNERS, INC.</t>
        </is>
      </c>
      <c r="G260" t="inlineStr">
        <is>
          <t>-</t>
        </is>
      </c>
      <c r="H260" t="inlineStr">
        <is>
          <t>GQG AU</t>
        </is>
      </c>
      <c r="I260" t="inlineStr">
        <is>
          <t>-</t>
        </is>
      </c>
      <c r="J260"/>
      <c r="K260" t="inlineStr">
        <is>
          <t>35,255</t>
        </is>
      </c>
      <c r="L260" t="inlineStr">
        <is>
          <t>$72,978</t>
        </is>
      </c>
      <c r="M260" t="inlineStr">
        <is>
          <t>0.02%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BANNERMAN ENERGY LTD.</t>
        </is>
      </c>
      <c r="G261" t="inlineStr">
        <is>
          <t>-</t>
        </is>
      </c>
      <c r="H261" t="inlineStr">
        <is>
          <t>BMN AU</t>
        </is>
      </c>
      <c r="I261" t="inlineStr">
        <is>
          <t>-</t>
        </is>
      </c>
      <c r="J261"/>
      <c r="K261" t="inlineStr">
        <is>
          <t>24,895</t>
        </is>
      </c>
      <c r="L261" t="inlineStr">
        <is>
          <t>$72,196</t>
        </is>
      </c>
      <c r="M261" t="inlineStr">
        <is>
          <t>0.02%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MADER GROUP LTD.</t>
        </is>
      </c>
      <c r="G262" t="inlineStr">
        <is>
          <t>-</t>
        </is>
      </c>
      <c r="H262" t="inlineStr">
        <is>
          <t>MAD AU</t>
        </is>
      </c>
      <c r="I262" t="inlineStr">
        <is>
          <t>-</t>
        </is>
      </c>
      <c r="J262"/>
      <c r="K262" t="inlineStr">
        <is>
          <t>11,970</t>
        </is>
      </c>
      <c r="L262" t="inlineStr">
        <is>
          <t>$72,058</t>
        </is>
      </c>
      <c r="M262" t="inlineStr">
        <is>
          <t>0.02%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PEET LTD.</t>
        </is>
      </c>
      <c r="G263" t="inlineStr">
        <is>
          <t>-</t>
        </is>
      </c>
      <c r="H263" t="inlineStr">
        <is>
          <t>PPC AU</t>
        </is>
      </c>
      <c r="I263" t="inlineStr">
        <is>
          <t>-</t>
        </is>
      </c>
      <c r="J263"/>
      <c r="K263" t="inlineStr">
        <is>
          <t>47,671</t>
        </is>
      </c>
      <c r="L263" t="inlineStr">
        <is>
          <t>$69,361</t>
        </is>
      </c>
      <c r="M263" t="inlineStr">
        <is>
          <t>0.02%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DEVELOP GLOBAL LTD.</t>
        </is>
      </c>
      <c r="G264" t="inlineStr">
        <is>
          <t>-</t>
        </is>
      </c>
      <c r="H264" t="inlineStr">
        <is>
          <t>DVP AU</t>
        </is>
      </c>
      <c r="I264" t="inlineStr">
        <is>
          <t>-</t>
        </is>
      </c>
      <c r="J264"/>
      <c r="K264" t="inlineStr">
        <is>
          <t>29,605</t>
        </is>
      </c>
      <c r="L264" t="inlineStr">
        <is>
          <t>$69,275</t>
        </is>
      </c>
      <c r="M264" t="inlineStr">
        <is>
          <t>0.02%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CATALYST METALS LTD.</t>
        </is>
      </c>
      <c r="G265" t="inlineStr">
        <is>
          <t>-</t>
        </is>
      </c>
      <c r="H265" t="inlineStr">
        <is>
          <t>CYL AU</t>
        </is>
      </c>
      <c r="I265" t="inlineStr">
        <is>
          <t>-</t>
        </is>
      </c>
      <c r="J265"/>
      <c r="K265" t="inlineStr">
        <is>
          <t>26,823</t>
        </is>
      </c>
      <c r="L265" t="inlineStr">
        <is>
          <t>$69,204</t>
        </is>
      </c>
      <c r="M265" t="inlineStr">
        <is>
          <t>0.02%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MYSTATE LTD.</t>
        </is>
      </c>
      <c r="G266" t="inlineStr">
        <is>
          <t>-</t>
        </is>
      </c>
      <c r="H266" t="inlineStr">
        <is>
          <t>MYS AU</t>
        </is>
      </c>
      <c r="I266" t="inlineStr">
        <is>
          <t>-</t>
        </is>
      </c>
      <c r="J266"/>
      <c r="K266" t="inlineStr">
        <is>
          <t>15,352</t>
        </is>
      </c>
      <c r="L266" t="inlineStr">
        <is>
          <t>$68,471</t>
        </is>
      </c>
      <c r="M266" t="inlineStr">
        <is>
          <t>0.02%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LEO LITHIUM LTD.</t>
        </is>
      </c>
      <c r="G267" t="inlineStr">
        <is>
          <t>-</t>
        </is>
      </c>
      <c r="H267" t="inlineStr">
        <is>
          <t>LLL AU</t>
        </is>
      </c>
      <c r="I267" t="inlineStr">
        <is>
          <t>-</t>
        </is>
      </c>
      <c r="J267"/>
      <c r="K267" t="inlineStr">
        <is>
          <t>135,537</t>
        </is>
      </c>
      <c r="L267" t="inlineStr">
        <is>
          <t>$68,446</t>
        </is>
      </c>
      <c r="M267" t="inlineStr">
        <is>
          <t>0.02%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NOVONIX LTD.</t>
        </is>
      </c>
      <c r="G268" t="inlineStr">
        <is>
          <t>-</t>
        </is>
      </c>
      <c r="H268" t="inlineStr">
        <is>
          <t>NVX AU</t>
        </is>
      </c>
      <c r="I268" t="inlineStr">
        <is>
          <t>-</t>
        </is>
      </c>
      <c r="J268"/>
      <c r="K268" t="inlineStr">
        <is>
          <t>90,446</t>
        </is>
      </c>
      <c r="L268" t="inlineStr">
        <is>
          <t>$66,478</t>
        </is>
      </c>
      <c r="M268" t="inlineStr">
        <is>
          <t>0.02%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OFX GROUP LTD.</t>
        </is>
      </c>
      <c r="G269" t="inlineStr">
        <is>
          <t>-</t>
        </is>
      </c>
      <c r="H269" t="inlineStr">
        <is>
          <t>OFX AU</t>
        </is>
      </c>
      <c r="I269" t="inlineStr">
        <is>
          <t>-</t>
        </is>
      </c>
      <c r="J269"/>
      <c r="K269" t="inlineStr">
        <is>
          <t>46,063</t>
        </is>
      </c>
      <c r="L269" t="inlineStr">
        <is>
          <t>$65,180</t>
        </is>
      </c>
      <c r="M269" t="inlineStr">
        <is>
          <t>0.02%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PROPEL FUNERAL PARTNERS LTD.</t>
        </is>
      </c>
      <c r="G270" t="inlineStr">
        <is>
          <t>-</t>
        </is>
      </c>
      <c r="H270" t="inlineStr">
        <is>
          <t>PFP AU</t>
        </is>
      </c>
      <c r="I270" t="inlineStr">
        <is>
          <t>-</t>
        </is>
      </c>
      <c r="J270"/>
      <c r="K270" t="inlineStr">
        <is>
          <t>10,990</t>
        </is>
      </c>
      <c r="L270" t="inlineStr">
        <is>
          <t>$64,508</t>
        </is>
      </c>
      <c r="M270" t="inlineStr">
        <is>
          <t>0.02%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VULCAN STEEL LTD.</t>
        </is>
      </c>
      <c r="G271" t="inlineStr">
        <is>
          <t>-</t>
        </is>
      </c>
      <c r="H271" t="inlineStr">
        <is>
          <t>VSL AU</t>
        </is>
      </c>
      <c r="I271" t="inlineStr">
        <is>
          <t>-</t>
        </is>
      </c>
      <c r="J271"/>
      <c r="K271" t="inlineStr">
        <is>
          <t>9,547</t>
        </is>
      </c>
      <c r="L271" t="inlineStr">
        <is>
          <t>$64,443</t>
        </is>
      </c>
      <c r="M271" t="inlineStr">
        <is>
          <t>0.02%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TYRO PAYMENTS LTD.</t>
        </is>
      </c>
      <c r="G272" t="inlineStr">
        <is>
          <t>-</t>
        </is>
      </c>
      <c r="H272" t="inlineStr">
        <is>
          <t>TYR AU</t>
        </is>
      </c>
      <c r="I272" t="inlineStr">
        <is>
          <t>-</t>
        </is>
      </c>
      <c r="J272"/>
      <c r="K272" t="inlineStr">
        <is>
          <t>78,511</t>
        </is>
      </c>
      <c r="L272" t="inlineStr">
        <is>
          <t>$63,986</t>
        </is>
      </c>
      <c r="M272" t="inlineStr">
        <is>
          <t>0.02%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MONASH IVF GROUP LTD.</t>
        </is>
      </c>
      <c r="G273" t="inlineStr">
        <is>
          <t>-</t>
        </is>
      </c>
      <c r="H273" t="inlineStr">
        <is>
          <t>MVF AU</t>
        </is>
      </c>
      <c r="I273" t="inlineStr">
        <is>
          <t>-</t>
        </is>
      </c>
      <c r="J273"/>
      <c r="K273" t="inlineStr">
        <is>
          <t>49,283</t>
        </is>
      </c>
      <c r="L273" t="inlineStr">
        <is>
          <t>$62,589</t>
        </is>
      </c>
      <c r="M273" t="inlineStr">
        <is>
          <t>0.01%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FIREFLY METALS LTD.</t>
        </is>
      </c>
      <c r="G274" t="inlineStr">
        <is>
          <t>-</t>
        </is>
      </c>
      <c r="H274" t="inlineStr">
        <is>
          <t>FFM AU</t>
        </is>
      </c>
      <c r="I274" t="inlineStr">
        <is>
          <t>-</t>
        </is>
      </c>
      <c r="J274"/>
      <c r="K274" t="inlineStr">
        <is>
          <t>66,445</t>
        </is>
      </c>
      <c r="L274" t="inlineStr">
        <is>
          <t>$61,461</t>
        </is>
      </c>
      <c r="M274" t="inlineStr">
        <is>
          <t>0.01%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OBJECTIVE CORP. LTD.</t>
        </is>
      </c>
      <c r="G275" t="inlineStr">
        <is>
          <t>-</t>
        </is>
      </c>
      <c r="H275" t="inlineStr">
        <is>
          <t>OCL AU</t>
        </is>
      </c>
      <c r="I275" t="inlineStr">
        <is>
          <t>-</t>
        </is>
      </c>
      <c r="J275"/>
      <c r="K275" t="inlineStr">
        <is>
          <t>3,847</t>
        </is>
      </c>
      <c r="L275" t="inlineStr">
        <is>
          <t>$61,086</t>
        </is>
      </c>
      <c r="M275" t="inlineStr">
        <is>
          <t>0.01%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AUSTRALIAN ETHICAL INVESTMENT LTD.</t>
        </is>
      </c>
      <c r="G276" t="inlineStr">
        <is>
          <t>-</t>
        </is>
      </c>
      <c r="H276" t="inlineStr">
        <is>
          <t>AEF AU</t>
        </is>
      </c>
      <c r="I276" t="inlineStr">
        <is>
          <t>-</t>
        </is>
      </c>
      <c r="J276"/>
      <c r="K276" t="inlineStr">
        <is>
          <t>11,072</t>
        </is>
      </c>
      <c r="L276" t="inlineStr">
        <is>
          <t>$59,566</t>
        </is>
      </c>
      <c r="M276" t="inlineStr">
        <is>
          <t>0.01%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AUSTRALIAN FINANCE GROUP LTD.</t>
        </is>
      </c>
      <c r="G277" t="inlineStr">
        <is>
          <t>-</t>
        </is>
      </c>
      <c r="H277" t="inlineStr">
        <is>
          <t>AFG AU</t>
        </is>
      </c>
      <c r="I277" t="inlineStr">
        <is>
          <t>-</t>
        </is>
      </c>
      <c r="J277"/>
      <c r="K277" t="inlineStr">
        <is>
          <t>38,616</t>
        </is>
      </c>
      <c r="L277" t="inlineStr">
        <is>
          <t>$58,311</t>
        </is>
      </c>
      <c r="M277" t="inlineStr">
        <is>
          <t>0.01%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WEBJET GROUP LTD.</t>
        </is>
      </c>
      <c r="G278" t="inlineStr">
        <is>
          <t>-</t>
        </is>
      </c>
      <c r="H278" t="inlineStr">
        <is>
          <t>WJL AU</t>
        </is>
      </c>
      <c r="I278" t="inlineStr">
        <is>
          <t>-</t>
        </is>
      </c>
      <c r="J278"/>
      <c r="K278" t="inlineStr">
        <is>
          <t>65,447</t>
        </is>
      </c>
      <c r="L278" t="inlineStr">
        <is>
          <t>$56,939</t>
        </is>
      </c>
      <c r="M278" t="inlineStr">
        <is>
          <t>0.01%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CETTIRE LTD.</t>
        </is>
      </c>
      <c r="G279" t="inlineStr">
        <is>
          <t>-</t>
        </is>
      </c>
      <c r="H279" t="inlineStr">
        <is>
          <t>CTT AU</t>
        </is>
      </c>
      <c r="I279" t="inlineStr">
        <is>
          <t>-</t>
        </is>
      </c>
      <c r="J279"/>
      <c r="K279" t="inlineStr">
        <is>
          <t>35,349</t>
        </is>
      </c>
      <c r="L279" t="inlineStr">
        <is>
          <t>$53,377</t>
        </is>
      </c>
      <c r="M279" t="inlineStr">
        <is>
          <t>0.01%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CHALICE MINING LTD.</t>
        </is>
      </c>
      <c r="G280" t="inlineStr">
        <is>
          <t>-</t>
        </is>
      </c>
      <c r="H280" t="inlineStr">
        <is>
          <t>CHN AU</t>
        </is>
      </c>
      <c r="I280" t="inlineStr">
        <is>
          <t>-</t>
        </is>
      </c>
      <c r="J280"/>
      <c r="K280" t="inlineStr">
        <is>
          <t>47,863</t>
        </is>
      </c>
      <c r="L280" t="inlineStr">
        <is>
          <t>$52,889</t>
        </is>
      </c>
      <c r="M280" t="inlineStr">
        <is>
          <t>0.01%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KINGSGATE CONSOLIDATED LTD.</t>
        </is>
      </c>
      <c r="G281" t="inlineStr">
        <is>
          <t>-</t>
        </is>
      </c>
      <c r="H281" t="inlineStr">
        <is>
          <t>KCN AU</t>
        </is>
      </c>
      <c r="I281" t="inlineStr">
        <is>
          <t>-</t>
        </is>
      </c>
      <c r="J281"/>
      <c r="K281" t="inlineStr">
        <is>
          <t>40,015</t>
        </is>
      </c>
      <c r="L281" t="inlineStr">
        <is>
          <t>$51,419</t>
        </is>
      </c>
      <c r="M281" t="inlineStr">
        <is>
          <t>0.01%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OMNI BRIDGEWAY LTD.</t>
        </is>
      </c>
      <c r="G282" t="inlineStr">
        <is>
          <t>-</t>
        </is>
      </c>
      <c r="H282" t="inlineStr">
        <is>
          <t>OBL AU</t>
        </is>
      </c>
      <c r="I282" t="inlineStr">
        <is>
          <t>-</t>
        </is>
      </c>
      <c r="J282"/>
      <c r="K282" t="inlineStr">
        <is>
          <t>34,687</t>
        </is>
      </c>
      <c r="L282" t="inlineStr">
        <is>
          <t>$50,297</t>
        </is>
      </c>
      <c r="M282" t="inlineStr">
        <is>
          <t>0.01%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QUALITAS LTD.</t>
        </is>
      </c>
      <c r="G283" t="inlineStr">
        <is>
          <t>-</t>
        </is>
      </c>
      <c r="H283" t="inlineStr">
        <is>
          <t>QAL AU</t>
        </is>
      </c>
      <c r="I283" t="inlineStr">
        <is>
          <t>-</t>
        </is>
      </c>
      <c r="J283"/>
      <c r="K283" t="inlineStr">
        <is>
          <t>17,843</t>
        </is>
      </c>
      <c r="L283" t="inlineStr">
        <is>
          <t>$48,711</t>
        </is>
      </c>
      <c r="M283" t="inlineStr">
        <is>
          <t>0.01%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PLATINUM ASSET MANAGEMENT LTD.</t>
        </is>
      </c>
      <c r="G284" t="inlineStr">
        <is>
          <t>-</t>
        </is>
      </c>
      <c r="H284" t="inlineStr">
        <is>
          <t>PTM AU</t>
        </is>
      </c>
      <c r="I284" t="inlineStr">
        <is>
          <t>-</t>
        </is>
      </c>
      <c r="J284"/>
      <c r="K284" t="inlineStr">
        <is>
          <t>68,035</t>
        </is>
      </c>
      <c r="L284" t="inlineStr">
        <is>
          <t>$46,944</t>
        </is>
      </c>
      <c r="M284" t="inlineStr">
        <is>
          <t>0.01%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SAYONA MINING LTD.</t>
        </is>
      </c>
      <c r="G285" t="inlineStr">
        <is>
          <t>-</t>
        </is>
      </c>
      <c r="H285" t="inlineStr">
        <is>
          <t>SYA AU</t>
        </is>
      </c>
      <c r="I285" t="inlineStr">
        <is>
          <t>-</t>
        </is>
      </c>
      <c r="J285"/>
      <c r="K285" t="inlineStr">
        <is>
          <t>1,623,387</t>
        </is>
      </c>
      <c r="L285" t="inlineStr">
        <is>
          <t>$43,831</t>
        </is>
      </c>
      <c r="M285" t="inlineStr">
        <is>
          <t>0.01%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LOTUS RESOURCES LTD.</t>
        </is>
      </c>
      <c r="G286" t="inlineStr">
        <is>
          <t>-</t>
        </is>
      </c>
      <c r="H286" t="inlineStr">
        <is>
          <t>LOT AU</t>
        </is>
      </c>
      <c r="I286" t="inlineStr">
        <is>
          <t>-</t>
        </is>
      </c>
      <c r="J286"/>
      <c r="K286" t="inlineStr">
        <is>
          <t>189,201</t>
        </is>
      </c>
      <c r="L286" t="inlineStr">
        <is>
          <t>$37,840</t>
        </is>
      </c>
      <c r="M286" t="inlineStr">
        <is>
          <t>0.01%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ARAFURA RARE EARTHS LTD.</t>
        </is>
      </c>
      <c r="G287" t="inlineStr">
        <is>
          <t>-</t>
        </is>
      </c>
      <c r="H287" t="inlineStr">
        <is>
          <t>ARU AU</t>
        </is>
      </c>
      <c r="I287" t="inlineStr">
        <is>
          <t>-</t>
        </is>
      </c>
      <c r="J287"/>
      <c r="K287" t="inlineStr">
        <is>
          <t>260,997</t>
        </is>
      </c>
      <c r="L287" t="inlineStr">
        <is>
          <t>$30,015</t>
        </is>
      </c>
      <c r="M287" t="inlineStr">
        <is>
          <t>0.01%</t>
        </is>
      </c>
    </row>
    <row r="288">
      <c r="A288" t="inlineStr">
        <is>
          <t>SUB TOTAL LISTED EQUITY</t>
        </is>
      </c>
      <c r="B288"/>
      <c r="C288"/>
      <c r="D288"/>
      <c r="E288"/>
      <c r="F288"/>
      <c r="G288"/>
      <c r="H288"/>
      <c r="I288"/>
      <c r="J288"/>
      <c r="K288"/>
      <c r="L288" t="inlineStr">
        <is>
          <t>$378,588,695</t>
        </is>
      </c>
      <c r="M288" t="inlineStr">
        <is>
          <t>89.60%</t>
        </is>
      </c>
    </row>
    <row r="289">
      <c r="A289" t="inlineStr">
        <is>
          <t>SUB TOTAL UNLISTED EQUITY INTERNALLY</t>
        </is>
      </c>
      <c r="B289"/>
      <c r="C289"/>
      <c r="D289"/>
      <c r="E289"/>
      <c r="F289"/>
      <c r="G289"/>
      <c r="H289"/>
      <c r="I289"/>
      <c r="J289"/>
      <c r="K289"/>
      <c r="L289" t="inlineStr">
        <is>
          <t>$0</t>
        </is>
      </c>
      <c r="M289" t="inlineStr">
        <is>
          <t>0.00%</t>
        </is>
      </c>
    </row>
    <row r="290">
      <c r="A290" t="inlineStr">
        <is>
          <t>UNLISTED EQUITY</t>
        </is>
      </c>
      <c r="B290" t="inlineStr">
        <is>
          <t>EXTERNALLY</t>
        </is>
      </c>
      <c r="C290" t="inlineStr">
        <is>
          <t>-</t>
        </is>
      </c>
      <c r="D290" t="inlineStr">
        <is>
          <t>-</t>
        </is>
      </c>
      <c r="E290" t="inlineStr">
        <is>
          <t>STATE STREET GLOBAL ADVISORS, AUSTRALIA, LIMITED</t>
        </is>
      </c>
      <c r="F290" t="inlineStr">
        <is>
          <t>-</t>
        </is>
      </c>
      <c r="G290" t="inlineStr">
        <is>
          <t>-</t>
        </is>
      </c>
      <c r="H290" t="inlineStr">
        <is>
          <t>-</t>
        </is>
      </c>
      <c r="I290" t="inlineStr">
        <is>
          <t>-</t>
        </is>
      </c>
      <c r="J290"/>
      <c r="K290"/>
      <c r="L290" t="inlineStr">
        <is>
          <t>$169,925</t>
        </is>
      </c>
      <c r="M290" t="inlineStr">
        <is>
          <t>0.04%</t>
        </is>
      </c>
    </row>
    <row r="291">
      <c r="A291" t="inlineStr">
        <is>
          <t>SUB TOTAL UNLISTED EQUITY EXTERNALLY</t>
        </is>
      </c>
      <c r="B291"/>
      <c r="C291"/>
      <c r="D291"/>
      <c r="E291"/>
      <c r="F291"/>
      <c r="G291"/>
      <c r="H291"/>
      <c r="I291"/>
      <c r="J291"/>
      <c r="K291"/>
      <c r="L291" t="inlineStr">
        <is>
          <t>$169,925</t>
        </is>
      </c>
      <c r="M291" t="inlineStr">
        <is>
          <t>0.04%</t>
        </is>
      </c>
    </row>
    <row r="292">
      <c r="A292" t="inlineStr">
        <is>
          <t>LISTED PROPERTY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GOODMAN GROUP</t>
        </is>
      </c>
      <c r="G292" t="inlineStr">
        <is>
          <t>-</t>
        </is>
      </c>
      <c r="H292" t="inlineStr">
        <is>
          <t>GMG AU</t>
        </is>
      </c>
      <c r="I292" t="inlineStr">
        <is>
          <t>-</t>
        </is>
      </c>
      <c r="J292"/>
      <c r="K292" t="inlineStr">
        <is>
          <t>301,225</t>
        </is>
      </c>
      <c r="L292" t="inlineStr">
        <is>
          <t>$10,735,668</t>
        </is>
      </c>
      <c r="M292" t="inlineStr">
        <is>
          <t>2.54%</t>
        </is>
      </c>
    </row>
    <row r="293">
      <c r="A293" t="inlineStr">
        <is>
          <t>LISTED PROPERTY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SCENTRE GROUP</t>
        </is>
      </c>
      <c r="G293" t="inlineStr">
        <is>
          <t>-</t>
        </is>
      </c>
      <c r="H293" t="inlineStr">
        <is>
          <t>SCG AU</t>
        </is>
      </c>
      <c r="I293" t="inlineStr">
        <is>
          <t>-</t>
        </is>
      </c>
      <c r="J293"/>
      <c r="K293" t="inlineStr">
        <is>
          <t>908,936</t>
        </is>
      </c>
      <c r="L293" t="inlineStr">
        <is>
          <t>$3,117,652</t>
        </is>
      </c>
      <c r="M293" t="inlineStr">
        <is>
          <t>0.74%</t>
        </is>
      </c>
    </row>
    <row r="294">
      <c r="A294" t="inlineStr">
        <is>
          <t>LISTED PROPERTY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STOCKLAND</t>
        </is>
      </c>
      <c r="G294" t="inlineStr">
        <is>
          <t>-</t>
        </is>
      </c>
      <c r="H294" t="inlineStr">
        <is>
          <t>SGP AU</t>
        </is>
      </c>
      <c r="I294" t="inlineStr">
        <is>
          <t>-</t>
        </is>
      </c>
      <c r="J294"/>
      <c r="K294" t="inlineStr">
        <is>
          <t>413,912</t>
        </is>
      </c>
      <c r="L294" t="inlineStr">
        <is>
          <t>$1,986,778</t>
        </is>
      </c>
      <c r="M294" t="inlineStr">
        <is>
          <t>0.47%</t>
        </is>
      </c>
    </row>
    <row r="295">
      <c r="A295" t="inlineStr">
        <is>
          <t>LISTED PROPERTY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GPT GROUP</t>
        </is>
      </c>
      <c r="G295" t="inlineStr">
        <is>
          <t>-</t>
        </is>
      </c>
      <c r="H295" t="inlineStr">
        <is>
          <t>GPT AU</t>
        </is>
      </c>
      <c r="I295" t="inlineStr">
        <is>
          <t>-</t>
        </is>
      </c>
      <c r="J295"/>
      <c r="K295" t="inlineStr">
        <is>
          <t>334,789</t>
        </is>
      </c>
      <c r="L295" t="inlineStr">
        <is>
          <t>$1,463,026</t>
        </is>
      </c>
      <c r="M295" t="inlineStr">
        <is>
          <t>0.35%</t>
        </is>
      </c>
    </row>
    <row r="296">
      <c r="A296" t="inlineStr">
        <is>
          <t>LISTED PROPERTY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VICINITY LTD.</t>
        </is>
      </c>
      <c r="G296" t="inlineStr">
        <is>
          <t>-</t>
        </is>
      </c>
      <c r="H296" t="inlineStr">
        <is>
          <t>VCX AU</t>
        </is>
      </c>
      <c r="I296" t="inlineStr">
        <is>
          <t>-</t>
        </is>
      </c>
      <c r="J296"/>
      <c r="K296" t="inlineStr">
        <is>
          <t>667,973</t>
        </is>
      </c>
      <c r="L296" t="inlineStr">
        <is>
          <t>$1,402,744</t>
        </is>
      </c>
      <c r="M296" t="inlineStr">
        <is>
          <t>0.33%</t>
        </is>
      </c>
    </row>
    <row r="297">
      <c r="A297" t="inlineStr">
        <is>
          <t>LISTED PROPERTY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MIRVAC GROUP</t>
        </is>
      </c>
      <c r="G297" t="inlineStr">
        <is>
          <t>-</t>
        </is>
      </c>
      <c r="H297" t="inlineStr">
        <is>
          <t>MGR AU</t>
        </is>
      </c>
      <c r="I297" t="inlineStr">
        <is>
          <t>-</t>
        </is>
      </c>
      <c r="J297"/>
      <c r="K297" t="inlineStr">
        <is>
          <t>689,777</t>
        </is>
      </c>
      <c r="L297" t="inlineStr">
        <is>
          <t>$1,293,332</t>
        </is>
      </c>
      <c r="M297" t="inlineStr">
        <is>
          <t>0.31%</t>
        </is>
      </c>
    </row>
    <row r="298">
      <c r="A298" t="inlineStr">
        <is>
          <t>LISTED PROPERTY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DEXUS</t>
        </is>
      </c>
      <c r="G298" t="inlineStr">
        <is>
          <t>-</t>
        </is>
      </c>
      <c r="H298" t="inlineStr">
        <is>
          <t>DXS AU</t>
        </is>
      </c>
      <c r="I298" t="inlineStr">
        <is>
          <t>-</t>
        </is>
      </c>
      <c r="J298"/>
      <c r="K298" t="inlineStr">
        <is>
          <t>189,305</t>
        </is>
      </c>
      <c r="L298" t="inlineStr">
        <is>
          <t>$1,260,774</t>
        </is>
      </c>
      <c r="M298" t="inlineStr">
        <is>
          <t>0.30%</t>
        </is>
      </c>
    </row>
    <row r="299">
      <c r="A299" t="inlineStr">
        <is>
          <t>LISTED PROPERTY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CHARTER HALL GROUP</t>
        </is>
      </c>
      <c r="G299" t="inlineStr">
        <is>
          <t>-</t>
        </is>
      </c>
      <c r="H299" t="inlineStr">
        <is>
          <t>CHC AU</t>
        </is>
      </c>
      <c r="I299" t="inlineStr">
        <is>
          <t>-</t>
        </is>
      </c>
      <c r="J299"/>
      <c r="K299" t="inlineStr">
        <is>
          <t>83,593</t>
        </is>
      </c>
      <c r="L299" t="inlineStr">
        <is>
          <t>$1,199,555</t>
        </is>
      </c>
      <c r="M299" t="inlineStr">
        <is>
          <t>0.28%</t>
        </is>
      </c>
    </row>
    <row r="300">
      <c r="A300" t="inlineStr">
        <is>
          <t>LISTED PROPERTY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LENDLEASE GROUP</t>
        </is>
      </c>
      <c r="G300" t="inlineStr">
        <is>
          <t>-</t>
        </is>
      </c>
      <c r="H300" t="inlineStr">
        <is>
          <t>LLC AU</t>
        </is>
      </c>
      <c r="I300" t="inlineStr">
        <is>
          <t>-</t>
        </is>
      </c>
      <c r="J300"/>
      <c r="K300" t="inlineStr">
        <is>
          <t>94,599</t>
        </is>
      </c>
      <c r="L300" t="inlineStr">
        <is>
          <t>$589,352</t>
        </is>
      </c>
      <c r="M300" t="inlineStr">
        <is>
          <t>0.14%</t>
        </is>
      </c>
    </row>
    <row r="301">
      <c r="A301" t="inlineStr">
        <is>
          <t>LISTED PROPERTY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NATIONAL STORAGE REIT</t>
        </is>
      </c>
      <c r="G301" t="inlineStr">
        <is>
          <t>-</t>
        </is>
      </c>
      <c r="H301" t="inlineStr">
        <is>
          <t>NSR AU</t>
        </is>
      </c>
      <c r="I301" t="inlineStr">
        <is>
          <t>-</t>
        </is>
      </c>
      <c r="J301"/>
      <c r="K301" t="inlineStr">
        <is>
          <t>226,165</t>
        </is>
      </c>
      <c r="L301" t="inlineStr">
        <is>
          <t>$529,225</t>
        </is>
      </c>
      <c r="M301" t="inlineStr">
        <is>
          <t>0.13%</t>
        </is>
      </c>
    </row>
    <row r="302">
      <c r="A302" t="inlineStr">
        <is>
          <t>LISTED PROPERTY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HMC CAPITAL LTD.</t>
        </is>
      </c>
      <c r="G302" t="inlineStr">
        <is>
          <t>-</t>
        </is>
      </c>
      <c r="H302" t="inlineStr">
        <is>
          <t>HMC AU</t>
        </is>
      </c>
      <c r="I302" t="inlineStr">
        <is>
          <t>-</t>
        </is>
      </c>
      <c r="J302"/>
      <c r="K302" t="inlineStr">
        <is>
          <t>45,386</t>
        </is>
      </c>
      <c r="L302" t="inlineStr">
        <is>
          <t>$447,510</t>
        </is>
      </c>
      <c r="M302" t="inlineStr">
        <is>
          <t>0.11%</t>
        </is>
      </c>
    </row>
    <row r="303">
      <c r="A303" t="inlineStr">
        <is>
          <t>LISTED PROPERTY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REGION RE LTD.</t>
        </is>
      </c>
      <c r="G303" t="inlineStr">
        <is>
          <t>-</t>
        </is>
      </c>
      <c r="H303" t="inlineStr">
        <is>
          <t>RGN AU</t>
        </is>
      </c>
      <c r="I303" t="inlineStr">
        <is>
          <t>-</t>
        </is>
      </c>
      <c r="J303"/>
      <c r="K303" t="inlineStr">
        <is>
          <t>196,087</t>
        </is>
      </c>
      <c r="L303" t="inlineStr">
        <is>
          <t>$405,900</t>
        </is>
      </c>
      <c r="M303" t="inlineStr">
        <is>
          <t>0.10%</t>
        </is>
      </c>
    </row>
    <row r="304">
      <c r="A304" t="inlineStr">
        <is>
          <t>LISTED PROPERTY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CHARTER HALL LONG WALE REIT</t>
        </is>
      </c>
      <c r="G304" t="inlineStr">
        <is>
          <t>-</t>
        </is>
      </c>
      <c r="H304" t="inlineStr">
        <is>
          <t>CLW AU</t>
        </is>
      </c>
      <c r="I304" t="inlineStr">
        <is>
          <t>-</t>
        </is>
      </c>
      <c r="J304"/>
      <c r="K304" t="inlineStr">
        <is>
          <t>104,884</t>
        </is>
      </c>
      <c r="L304" t="inlineStr">
        <is>
          <t>$392,265</t>
        </is>
      </c>
      <c r="M304" t="inlineStr">
        <is>
          <t>0.09%</t>
        </is>
      </c>
    </row>
    <row r="305">
      <c r="A305" t="inlineStr">
        <is>
          <t>LISTED PROPERTY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HOMECO DAILY NEEDS REIT</t>
        </is>
      </c>
      <c r="G305" t="inlineStr">
        <is>
          <t>-</t>
        </is>
      </c>
      <c r="H305" t="inlineStr">
        <is>
          <t>HDN AU</t>
        </is>
      </c>
      <c r="I305" t="inlineStr">
        <is>
          <t>-</t>
        </is>
      </c>
      <c r="J305"/>
      <c r="K305" t="inlineStr">
        <is>
          <t>301,142</t>
        </is>
      </c>
      <c r="L305" t="inlineStr">
        <is>
          <t>$344,807</t>
        </is>
      </c>
      <c r="M305" t="inlineStr">
        <is>
          <t>0.08%</t>
        </is>
      </c>
    </row>
    <row r="306">
      <c r="A306" t="inlineStr">
        <is>
          <t>LISTED PROPERTY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BWP TRUST</t>
        </is>
      </c>
      <c r="G306" t="inlineStr">
        <is>
          <t>-</t>
        </is>
      </c>
      <c r="H306" t="inlineStr">
        <is>
          <t>BWP AU</t>
        </is>
      </c>
      <c r="I306" t="inlineStr">
        <is>
          <t>-</t>
        </is>
      </c>
      <c r="J306"/>
      <c r="K306" t="inlineStr">
        <is>
          <t>103,675</t>
        </is>
      </c>
      <c r="L306" t="inlineStr">
        <is>
          <t>$340,053</t>
        </is>
      </c>
      <c r="M306" t="inlineStr">
        <is>
          <t>0.08%</t>
        </is>
      </c>
    </row>
    <row r="307">
      <c r="A307" t="inlineStr">
        <is>
          <t>LISTED PROPERTY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WAYPOINT REIT LTD.</t>
        </is>
      </c>
      <c r="G307" t="inlineStr">
        <is>
          <t>-</t>
        </is>
      </c>
      <c r="H307" t="inlineStr">
        <is>
          <t>WPR AU</t>
        </is>
      </c>
      <c r="I307" t="inlineStr">
        <is>
          <t>-</t>
        </is>
      </c>
      <c r="J307"/>
      <c r="K307" t="inlineStr">
        <is>
          <t>140,026</t>
        </is>
      </c>
      <c r="L307" t="inlineStr">
        <is>
          <t>$326,260</t>
        </is>
      </c>
      <c r="M307" t="inlineStr">
        <is>
          <t>0.08%</t>
        </is>
      </c>
    </row>
    <row r="308">
      <c r="A308" t="inlineStr">
        <is>
          <t>LISTED PROPERTY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INGENIA COMMUNITIES GROUP</t>
        </is>
      </c>
      <c r="G308" t="inlineStr">
        <is>
          <t>-</t>
        </is>
      </c>
      <c r="H308" t="inlineStr">
        <is>
          <t>INA AU</t>
        </is>
      </c>
      <c r="I308" t="inlineStr">
        <is>
          <t>-</t>
        </is>
      </c>
      <c r="J308"/>
      <c r="K308" t="inlineStr">
        <is>
          <t>65,375</t>
        </is>
      </c>
      <c r="L308" t="inlineStr">
        <is>
          <t>$299,417</t>
        </is>
      </c>
      <c r="M308" t="inlineStr">
        <is>
          <t>0.07%</t>
        </is>
      </c>
    </row>
    <row r="309">
      <c r="A309" t="inlineStr">
        <is>
          <t>LISTED PROPERTY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ARENA REIT</t>
        </is>
      </c>
      <c r="G309" t="inlineStr">
        <is>
          <t>-</t>
        </is>
      </c>
      <c r="H309" t="inlineStr">
        <is>
          <t>ARF AU</t>
        </is>
      </c>
      <c r="I309" t="inlineStr">
        <is>
          <t>-</t>
        </is>
      </c>
      <c r="J309"/>
      <c r="K309" t="inlineStr">
        <is>
          <t>72,833</t>
        </is>
      </c>
      <c r="L309" t="inlineStr">
        <is>
          <t>$283,322</t>
        </is>
      </c>
      <c r="M309" t="inlineStr">
        <is>
          <t>0.07%</t>
        </is>
      </c>
    </row>
    <row r="310">
      <c r="A310" t="inlineStr">
        <is>
          <t>LISTED PROPERTY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CHARTER HALL RETAIL REIT</t>
        </is>
      </c>
      <c r="G310" t="inlineStr">
        <is>
          <t>-</t>
        </is>
      </c>
      <c r="H310" t="inlineStr">
        <is>
          <t>CQR AU</t>
        </is>
      </c>
      <c r="I310" t="inlineStr">
        <is>
          <t>-</t>
        </is>
      </c>
      <c r="J310"/>
      <c r="K310" t="inlineStr">
        <is>
          <t>87,607</t>
        </is>
      </c>
      <c r="L310" t="inlineStr">
        <is>
          <t>$275,962</t>
        </is>
      </c>
      <c r="M310" t="inlineStr">
        <is>
          <t>0.07%</t>
        </is>
      </c>
    </row>
    <row r="311">
      <c r="A311" t="inlineStr">
        <is>
          <t>LISTED PROPERTY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CENTURIA INDUSTRIAL REIT</t>
        </is>
      </c>
      <c r="G311" t="inlineStr">
        <is>
          <t>-</t>
        </is>
      </c>
      <c r="H311" t="inlineStr">
        <is>
          <t>CIP AU</t>
        </is>
      </c>
      <c r="I311" t="inlineStr">
        <is>
          <t>-</t>
        </is>
      </c>
      <c r="J311"/>
      <c r="K311" t="inlineStr">
        <is>
          <t>93,327</t>
        </is>
      </c>
      <c r="L311" t="inlineStr">
        <is>
          <t>$263,182</t>
        </is>
      </c>
      <c r="M311" t="inlineStr">
        <is>
          <t>0.06%</t>
        </is>
      </c>
    </row>
    <row r="312">
      <c r="A312" t="inlineStr">
        <is>
          <t>LISTED PROPERTY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CENTURIA CAPITAL GROUP</t>
        </is>
      </c>
      <c r="G312" t="inlineStr">
        <is>
          <t>-</t>
        </is>
      </c>
      <c r="H312" t="inlineStr">
        <is>
          <t>CNI AU</t>
        </is>
      </c>
      <c r="I312" t="inlineStr">
        <is>
          <t>-</t>
        </is>
      </c>
      <c r="J312"/>
      <c r="K312" t="inlineStr">
        <is>
          <t>123,344</t>
        </is>
      </c>
      <c r="L312" t="inlineStr">
        <is>
          <t>$218,935</t>
        </is>
      </c>
      <c r="M312" t="inlineStr">
        <is>
          <t>0.05%</t>
        </is>
      </c>
    </row>
    <row r="313">
      <c r="A313" t="inlineStr">
        <is>
          <t>LISTED PROPERTY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CHARTER HALL SOCIAL INFRASTRUCTURE REIT</t>
        </is>
      </c>
      <c r="G313" t="inlineStr">
        <is>
          <t>-</t>
        </is>
      </c>
      <c r="H313" t="inlineStr">
        <is>
          <t>CQE AU</t>
        </is>
      </c>
      <c r="I313" t="inlineStr">
        <is>
          <t>-</t>
        </is>
      </c>
      <c r="J313"/>
      <c r="K313" t="inlineStr">
        <is>
          <t>55,725</t>
        </is>
      </c>
      <c r="L313" t="inlineStr">
        <is>
          <t>$143,214</t>
        </is>
      </c>
      <c r="M313" t="inlineStr">
        <is>
          <t>0.03%</t>
        </is>
      </c>
    </row>
    <row r="314">
      <c r="A314" t="inlineStr">
        <is>
          <t>LISTED PROPERTY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RURAL FUNDS TRUST</t>
        </is>
      </c>
      <c r="G314" t="inlineStr">
        <is>
          <t>-</t>
        </is>
      </c>
      <c r="H314" t="inlineStr">
        <is>
          <t>RFF AU</t>
        </is>
      </c>
      <c r="I314" t="inlineStr">
        <is>
          <t>-</t>
        </is>
      </c>
      <c r="J314"/>
      <c r="K314" t="inlineStr">
        <is>
          <t>75,875</t>
        </is>
      </c>
      <c r="L314" t="inlineStr">
        <is>
          <t>$131,642</t>
        </is>
      </c>
      <c r="M314" t="inlineStr">
        <is>
          <t>0.03%</t>
        </is>
      </c>
    </row>
    <row r="315">
      <c r="A315" t="inlineStr">
        <is>
          <t>LISTED PROPERTY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ABACUS STORAGE KING</t>
        </is>
      </c>
      <c r="G315" t="inlineStr">
        <is>
          <t>-</t>
        </is>
      </c>
      <c r="H315" t="inlineStr">
        <is>
          <t>ASK AU</t>
        </is>
      </c>
      <c r="I315" t="inlineStr">
        <is>
          <t>-</t>
        </is>
      </c>
      <c r="J315"/>
      <c r="K315" t="inlineStr">
        <is>
          <t>113,045</t>
        </is>
      </c>
      <c r="L315" t="inlineStr">
        <is>
          <t>$127,175</t>
        </is>
      </c>
      <c r="M315" t="inlineStr">
        <is>
          <t>0.03%</t>
        </is>
      </c>
    </row>
    <row r="316">
      <c r="A316" t="inlineStr">
        <is>
          <t>LISTED PROPERTY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DEXUS INDUSTRIA REIT</t>
        </is>
      </c>
      <c r="G316" t="inlineStr">
        <is>
          <t>-</t>
        </is>
      </c>
      <c r="H316" t="inlineStr">
        <is>
          <t>DXI AU</t>
        </is>
      </c>
      <c r="I316" t="inlineStr">
        <is>
          <t>-</t>
        </is>
      </c>
      <c r="J316"/>
      <c r="K316" t="inlineStr">
        <is>
          <t>46,490</t>
        </is>
      </c>
      <c r="L316" t="inlineStr">
        <is>
          <t>$119,480</t>
        </is>
      </c>
      <c r="M316" t="inlineStr">
        <is>
          <t>0.03%</t>
        </is>
      </c>
    </row>
    <row r="317">
      <c r="A317" t="inlineStr">
        <is>
          <t>LISTED PROPERTY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GROWTHPOINT PROPERTIES AUSTRALIA LTD.</t>
        </is>
      </c>
      <c r="G317" t="inlineStr">
        <is>
          <t>-</t>
        </is>
      </c>
      <c r="H317" t="inlineStr">
        <is>
          <t>GOZ AU</t>
        </is>
      </c>
      <c r="I317" t="inlineStr">
        <is>
          <t>-</t>
        </is>
      </c>
      <c r="J317"/>
      <c r="K317" t="inlineStr">
        <is>
          <t>42,011</t>
        </is>
      </c>
      <c r="L317" t="inlineStr">
        <is>
          <t>$99,986</t>
        </is>
      </c>
      <c r="M317" t="inlineStr">
        <is>
          <t>0.02%</t>
        </is>
      </c>
    </row>
    <row r="318">
      <c r="A318" t="inlineStr">
        <is>
          <t>LISTED PROPERTY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CROMWELL PROPERTY GROUP</t>
        </is>
      </c>
      <c r="G318" t="inlineStr">
        <is>
          <t>-</t>
        </is>
      </c>
      <c r="H318" t="inlineStr">
        <is>
          <t>CMW AU</t>
        </is>
      </c>
      <c r="I318" t="inlineStr">
        <is>
          <t>-</t>
        </is>
      </c>
      <c r="J318"/>
      <c r="K318" t="inlineStr">
        <is>
          <t>252,171</t>
        </is>
      </c>
      <c r="L318" t="inlineStr">
        <is>
          <t>$95,825</t>
        </is>
      </c>
      <c r="M318" t="inlineStr">
        <is>
          <t>0.02%</t>
        </is>
      </c>
    </row>
    <row r="319">
      <c r="A319" t="inlineStr">
        <is>
          <t>LISTED PROPERTY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ABACUS GROUP</t>
        </is>
      </c>
      <c r="G319" t="inlineStr">
        <is>
          <t>-</t>
        </is>
      </c>
      <c r="H319" t="inlineStr">
        <is>
          <t>ABG AU</t>
        </is>
      </c>
      <c r="I319" t="inlineStr">
        <is>
          <t>-</t>
        </is>
      </c>
      <c r="J319"/>
      <c r="K319" t="inlineStr">
        <is>
          <t>86,912</t>
        </is>
      </c>
      <c r="L319" t="inlineStr">
        <is>
          <t>$95,603</t>
        </is>
      </c>
      <c r="M319" t="inlineStr">
        <is>
          <t>0.02%</t>
        </is>
      </c>
    </row>
    <row r="320">
      <c r="A320" t="inlineStr">
        <is>
          <t>LISTED PROPERTY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CENTURIA OFFICE REIT</t>
        </is>
      </c>
      <c r="G320" t="inlineStr">
        <is>
          <t>-</t>
        </is>
      </c>
      <c r="H320" t="inlineStr">
        <is>
          <t>COF AU</t>
        </is>
      </c>
      <c r="I320" t="inlineStr">
        <is>
          <t>-</t>
        </is>
      </c>
      <c r="J320"/>
      <c r="K320" t="inlineStr">
        <is>
          <t>61,748</t>
        </is>
      </c>
      <c r="L320" t="inlineStr">
        <is>
          <t>$67,923</t>
        </is>
      </c>
      <c r="M320" t="inlineStr">
        <is>
          <t>0.02%</t>
        </is>
      </c>
    </row>
    <row r="321">
      <c r="A321" t="inlineStr">
        <is>
          <t>LISTED PROPERTY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DEXUS CONVENIENCE RETAIL REIT</t>
        </is>
      </c>
      <c r="G321" t="inlineStr">
        <is>
          <t>-</t>
        </is>
      </c>
      <c r="H321" t="inlineStr">
        <is>
          <t>DXC AU</t>
        </is>
      </c>
      <c r="I321" t="inlineStr">
        <is>
          <t>-</t>
        </is>
      </c>
      <c r="J321"/>
      <c r="K321" t="inlineStr">
        <is>
          <t>23,099</t>
        </is>
      </c>
      <c r="L321" t="inlineStr">
        <is>
          <t>$67,910</t>
        </is>
      </c>
      <c r="M321" t="inlineStr">
        <is>
          <t>0.02%</t>
        </is>
      </c>
    </row>
    <row r="322">
      <c r="A322" t="inlineStr">
        <is>
          <t>LISTED PROPERTY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HEALTHCO REIT</t>
        </is>
      </c>
      <c r="G322" t="inlineStr">
        <is>
          <t>-</t>
        </is>
      </c>
      <c r="H322" t="inlineStr">
        <is>
          <t>HCW AU</t>
        </is>
      </c>
      <c r="I322" t="inlineStr">
        <is>
          <t>-</t>
        </is>
      </c>
      <c r="J322"/>
      <c r="K322" t="inlineStr">
        <is>
          <t>58,868</t>
        </is>
      </c>
      <c r="L322" t="inlineStr">
        <is>
          <t>$60,046</t>
        </is>
      </c>
      <c r="M322" t="inlineStr">
        <is>
          <t>0.01%</t>
        </is>
      </c>
    </row>
    <row r="323">
      <c r="A323" t="inlineStr">
        <is>
          <t>LISTED PROPERTY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GDI PROPERTY GROUP PARTNERSHIP</t>
        </is>
      </c>
      <c r="G323" t="inlineStr">
        <is>
          <t>-</t>
        </is>
      </c>
      <c r="H323" t="inlineStr">
        <is>
          <t>GDI AU</t>
        </is>
      </c>
      <c r="I323" t="inlineStr">
        <is>
          <t>-</t>
        </is>
      </c>
      <c r="J323"/>
      <c r="K323" t="inlineStr">
        <is>
          <t>65,603</t>
        </is>
      </c>
      <c r="L323" t="inlineStr">
        <is>
          <t>$37,721</t>
        </is>
      </c>
      <c r="M323" t="inlineStr">
        <is>
          <t>0.01%</t>
        </is>
      </c>
    </row>
    <row r="324">
      <c r="A324" t="inlineStr">
        <is>
          <t>SUB TOTAL LISTED PROPERTY</t>
        </is>
      </c>
      <c r="B324"/>
      <c r="C324"/>
      <c r="D324"/>
      <c r="E324"/>
      <c r="F324"/>
      <c r="G324"/>
      <c r="H324"/>
      <c r="I324"/>
      <c r="J324"/>
      <c r="K324"/>
      <c r="L324" t="inlineStr">
        <is>
          <t>$28,222,244</t>
        </is>
      </c>
      <c r="M324" t="inlineStr">
        <is>
          <t>6.68%</t>
        </is>
      </c>
    </row>
    <row r="325">
      <c r="A325" t="inlineStr">
        <is>
          <t>SUB TOTAL UNLISTED PROPERTY INTERNALLY</t>
        </is>
      </c>
      <c r="B325"/>
      <c r="C325"/>
      <c r="D325"/>
      <c r="E325"/>
      <c r="F325"/>
      <c r="G325"/>
      <c r="H325"/>
      <c r="I325"/>
      <c r="J325"/>
      <c r="K325"/>
      <c r="L325" t="inlineStr">
        <is>
          <t>$0</t>
        </is>
      </c>
      <c r="M325" t="inlineStr">
        <is>
          <t>0.00%</t>
        </is>
      </c>
    </row>
    <row r="326">
      <c r="A326" t="inlineStr">
        <is>
          <t>SUB TOTAL UNLISTED PROPERTY EXTERNALLY</t>
        </is>
      </c>
      <c r="B326"/>
      <c r="C326"/>
      <c r="D326"/>
      <c r="E326"/>
      <c r="F326"/>
      <c r="G326"/>
      <c r="H326"/>
      <c r="I326"/>
      <c r="J326"/>
      <c r="K326"/>
      <c r="L326" t="inlineStr">
        <is>
          <t>$0</t>
        </is>
      </c>
      <c r="M326" t="inlineStr">
        <is>
          <t>0.00%</t>
        </is>
      </c>
    </row>
    <row r="327">
      <c r="A327" t="inlineStr">
        <is>
          <t>LISTED INFRASTRUCTURE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TRANSURBAN GROUP</t>
        </is>
      </c>
      <c r="G327" t="inlineStr">
        <is>
          <t>-</t>
        </is>
      </c>
      <c r="H327" t="inlineStr">
        <is>
          <t>TCL AU</t>
        </is>
      </c>
      <c r="I327" t="inlineStr">
        <is>
          <t>-</t>
        </is>
      </c>
      <c r="J327"/>
      <c r="K327" t="inlineStr">
        <is>
          <t>542,184</t>
        </is>
      </c>
      <c r="L327" t="inlineStr">
        <is>
          <t>$7,259,846</t>
        </is>
      </c>
      <c r="M327" t="inlineStr">
        <is>
          <t>1.72%</t>
        </is>
      </c>
    </row>
    <row r="328">
      <c r="A328" t="inlineStr">
        <is>
          <t>LISTED INFRASTRUCTURE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APA GROUP</t>
        </is>
      </c>
      <c r="G328" t="inlineStr">
        <is>
          <t>-</t>
        </is>
      </c>
      <c r="H328" t="inlineStr">
        <is>
          <t>APA AU</t>
        </is>
      </c>
      <c r="I328" t="inlineStr">
        <is>
          <t>-</t>
        </is>
      </c>
      <c r="J328"/>
      <c r="K328" t="inlineStr">
        <is>
          <t>227,990</t>
        </is>
      </c>
      <c r="L328" t="inlineStr">
        <is>
          <t>$1,589,087</t>
        </is>
      </c>
      <c r="M328" t="inlineStr">
        <is>
          <t>0.38%</t>
        </is>
      </c>
    </row>
    <row r="329">
      <c r="A329" t="inlineStr">
        <is>
          <t>LISTED INFRASTRUCTURE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ATLAS ARTERIA LTD.</t>
        </is>
      </c>
      <c r="G329" t="inlineStr">
        <is>
          <t>-</t>
        </is>
      </c>
      <c r="H329" t="inlineStr">
        <is>
          <t>ALX AU</t>
        </is>
      </c>
      <c r="I329" t="inlineStr">
        <is>
          <t>-</t>
        </is>
      </c>
      <c r="J329"/>
      <c r="K329" t="inlineStr">
        <is>
          <t>195,322</t>
        </is>
      </c>
      <c r="L329" t="inlineStr">
        <is>
          <t>$927,779</t>
        </is>
      </c>
      <c r="M329" t="inlineStr">
        <is>
          <t>0.22%</t>
        </is>
      </c>
    </row>
    <row r="330">
      <c r="A330" t="inlineStr">
        <is>
          <t>SUB TOTAL LISTED INFRASTRUCTURE</t>
        </is>
      </c>
      <c r="B330"/>
      <c r="C330"/>
      <c r="D330"/>
      <c r="E330"/>
      <c r="F330"/>
      <c r="G330"/>
      <c r="H330"/>
      <c r="I330"/>
      <c r="J330"/>
      <c r="K330"/>
      <c r="L330" t="inlineStr">
        <is>
          <t>$9,776,712</t>
        </is>
      </c>
      <c r="M330" t="inlineStr">
        <is>
          <t>2.31%</t>
        </is>
      </c>
    </row>
    <row r="331">
      <c r="A331" t="inlineStr">
        <is>
          <t>SUB TOTAL UNLISTED INFRASTRUCTURE INTERNALLY</t>
        </is>
      </c>
      <c r="B331"/>
      <c r="C331"/>
      <c r="D331"/>
      <c r="E331"/>
      <c r="F331"/>
      <c r="G331"/>
      <c r="H331"/>
      <c r="I331"/>
      <c r="J331"/>
      <c r="K331"/>
      <c r="L331" t="inlineStr">
        <is>
          <t>$0</t>
        </is>
      </c>
      <c r="M331" t="inlineStr">
        <is>
          <t>0.00%</t>
        </is>
      </c>
    </row>
    <row r="332">
      <c r="A332" t="inlineStr">
        <is>
          <t>SUB TOTAL UNLISTED INFRASTRUCTURE EXTERNALLY</t>
        </is>
      </c>
      <c r="B332"/>
      <c r="C332"/>
      <c r="D332"/>
      <c r="E332"/>
      <c r="F332"/>
      <c r="G332"/>
      <c r="H332"/>
      <c r="I332"/>
      <c r="J332"/>
      <c r="K332"/>
      <c r="L332" t="inlineStr">
        <is>
          <t>$0</t>
        </is>
      </c>
      <c r="M332" t="inlineStr">
        <is>
          <t>0.00%</t>
        </is>
      </c>
    </row>
    <row r="333">
      <c r="A333" t="inlineStr">
        <is>
          <t>SUB TOTAL LISTED ALTERNATIVES</t>
        </is>
      </c>
      <c r="B333"/>
      <c r="C333"/>
      <c r="D333"/>
      <c r="E333"/>
      <c r="F333"/>
      <c r="G333"/>
      <c r="H333"/>
      <c r="I333"/>
      <c r="J333"/>
      <c r="K333"/>
      <c r="L333" t="inlineStr">
        <is>
          <t>$0</t>
        </is>
      </c>
      <c r="M333" t="inlineStr">
        <is>
          <t>0.00%</t>
        </is>
      </c>
    </row>
    <row r="334">
      <c r="A334" t="inlineStr">
        <is>
          <t>SUB TOTAL UNLISTED ALTERNATIVES INTERNALLY</t>
        </is>
      </c>
      <c r="B334"/>
      <c r="C334"/>
      <c r="D334"/>
      <c r="E334"/>
      <c r="F334"/>
      <c r="G334"/>
      <c r="H334"/>
      <c r="I334"/>
      <c r="J334"/>
      <c r="K334"/>
      <c r="L334" t="inlineStr">
        <is>
          <t>$0</t>
        </is>
      </c>
      <c r="M334" t="inlineStr">
        <is>
          <t>0.00%</t>
        </is>
      </c>
    </row>
    <row r="335">
      <c r="A335" t="inlineStr">
        <is>
          <t>SUB TOTAL UNLISTED ALTERNATIVES EXTERNALLY</t>
        </is>
      </c>
      <c r="B335"/>
      <c r="C335"/>
      <c r="D335"/>
      <c r="E335"/>
      <c r="F335"/>
      <c r="G335"/>
      <c r="H335"/>
      <c r="I335"/>
      <c r="J335"/>
      <c r="K335"/>
      <c r="L335" t="inlineStr">
        <is>
          <t>$0</t>
        </is>
      </c>
      <c r="M335" t="inlineStr">
        <is>
          <t>0.00%</t>
        </is>
      </c>
    </row>
    <row r="336">
      <c r="A336" t="inlineStr">
        <is>
          <t>TOTAL INVESTMENT ITEMS</t>
        </is>
      </c>
      <c r="B336"/>
      <c r="C336"/>
      <c r="D336"/>
      <c r="E336"/>
      <c r="F336"/>
      <c r="G336"/>
      <c r="H336"/>
      <c r="I336"/>
      <c r="J336"/>
      <c r="K336"/>
      <c r="L336" t="inlineStr">
        <is>
          <t>$422,669,683</t>
        </is>
      </c>
      <c r="M336" t="inlineStr">
        <is>
          <t>100.03%</t>
        </is>
      </c>
    </row>
    <row r="337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>
      <c r="A338" t="inlineStr">
        <is>
          <t>The value (AUD) and weighting (%) sub totals may not sum due to the rounding of individual disclosure values and weightings.</t>
        </is>
      </c>
      <c r="B338"/>
      <c r="C338"/>
      <c r="D338"/>
      <c r="E338"/>
      <c r="F338"/>
      <c r="G338"/>
      <c r="H338"/>
      <c r="I338"/>
      <c r="J338"/>
      <c r="K338"/>
      <c r="L338"/>
      <c r="M33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[AWAREPENAEQU]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-$116,472.00</t>
        </is>
      </c>
      <c r="C5" t="inlineStr" s="13">
        <is>
          <t>-0.03%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-$116,472.00</t>
        </is>
      </c>
      <c r="C8" t="inlineStr" s="14">
        <is>
          <t>-0.03%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[AWAREPENAEQU]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89%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2%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[AWAREPENAEQU]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5D95FCFE-8B31-4297-AB07-83AC02CE0BB7}"/>
</file>

<file path=customXml/itemProps2.xml><?xml version="1.0" encoding="utf-8"?>
<ds:datastoreItem xmlns:ds="http://schemas.openxmlformats.org/officeDocument/2006/customXml" ds:itemID="{66D81FFB-5A21-42E1-BF8A-F35832F71F06}"/>
</file>

<file path=customXml/itemProps3.xml><?xml version="1.0" encoding="utf-8"?>
<ds:datastoreItem xmlns:ds="http://schemas.openxmlformats.org/officeDocument/2006/customXml" ds:itemID="{9D1967F8-D704-4704-9136-B6BEB50AED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